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0730" windowHeight="11760"/>
  </bookViews>
  <sheets>
    <sheet name="Συνοπτικός Τιμγος 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1">#REF!</definedName>
    <definedName name="_a1OP">#REF!</definedName>
    <definedName name="_a1T">#REF!</definedName>
    <definedName name="_a1ZP">#REF!</definedName>
    <definedName name="_a2">#REF!</definedName>
    <definedName name="_a2OP">#REF!</definedName>
    <definedName name="_a2T">#REF!</definedName>
    <definedName name="_a2ZP">#REF!</definedName>
    <definedName name="_a3">#REF!</definedName>
    <definedName name="_a3OP">#REF!</definedName>
    <definedName name="_a3T">#REF!</definedName>
    <definedName name="_a3ZP">#REF!</definedName>
    <definedName name="_a4">#REF!</definedName>
    <definedName name="_a4OP">#REF!</definedName>
    <definedName name="_a4T">#REF!</definedName>
    <definedName name="_a4ZP">#REF!</definedName>
    <definedName name="_a5">#REF!</definedName>
    <definedName name="_a5OP">#REF!</definedName>
    <definedName name="_a5T">#REF!</definedName>
    <definedName name="_a5ZP">#REF!</definedName>
    <definedName name="_a6">#REF!</definedName>
    <definedName name="_a6OP">#REF!</definedName>
    <definedName name="_a6T">#REF!</definedName>
    <definedName name="_a6ZP">#REF!</definedName>
    <definedName name="_a7">#REF!</definedName>
    <definedName name="_a7OP">#REF!</definedName>
    <definedName name="_a7T">#REF!</definedName>
    <definedName name="_a7ZP">#REF!</definedName>
    <definedName name="_a8">#REF!</definedName>
    <definedName name="_a8OP">#REF!</definedName>
    <definedName name="_a8T">#REF!</definedName>
    <definedName name="_a8ZP">#REF!</definedName>
    <definedName name="_aA1">#REF!</definedName>
    <definedName name="_aA1T">#REF!</definedName>
    <definedName name="_aA2">#REF!</definedName>
    <definedName name="_aA2T">#REF!</definedName>
    <definedName name="_aA3">#REF!</definedName>
    <definedName name="_aA3T">#REF!</definedName>
    <definedName name="_aA4">#REF!</definedName>
    <definedName name="_aA4T">#REF!</definedName>
    <definedName name="_aA5">#REF!</definedName>
    <definedName name="_aA5T">#REF!</definedName>
    <definedName name="_aA6">#REF!</definedName>
    <definedName name="_aA6T">#REF!</definedName>
    <definedName name="_aA7">#REF!</definedName>
    <definedName name="_aA7T">#REF!</definedName>
    <definedName name="_aA8">#REF!</definedName>
    <definedName name="_aA8T">#REF!</definedName>
    <definedName name="_bmk_a">#REF!</definedName>
    <definedName name="_bmk_aT">#REF!</definedName>
    <definedName name="_E_001">#REF!</definedName>
    <definedName name="_E_002">#REF!</definedName>
    <definedName name="_E_003">#REF!</definedName>
    <definedName name="_E_004">#REF!</definedName>
    <definedName name="_E_005">#REF!</definedName>
    <definedName name="_E_006">#REF!</definedName>
    <definedName name="_E_007">#REF!</definedName>
    <definedName name="_E_008">#REF!</definedName>
    <definedName name="_E_009">#REF!</definedName>
    <definedName name="_E_010">#REF!</definedName>
    <definedName name="_E_011">#REF!</definedName>
    <definedName name="_E_012">#REF!</definedName>
    <definedName name="_E_013">#REF!</definedName>
    <definedName name="_E_014">#REF!</definedName>
    <definedName name="_E_015">#REF!</definedName>
    <definedName name="_E_BMK">#REF!</definedName>
    <definedName name="_H_001">#REF!</definedName>
    <definedName name="_H_002">#REF!</definedName>
    <definedName name="_H_003">#REF!</definedName>
    <definedName name="_H_004">#REF!</definedName>
    <definedName name="_H_005">#REF!</definedName>
    <definedName name="_H_006">#REF!</definedName>
    <definedName name="_H_007">#REF!</definedName>
    <definedName name="_H_008">#REF!</definedName>
    <definedName name="_H_009">#REF!</definedName>
    <definedName name="_H_010">#REF!</definedName>
    <definedName name="_H_011">#REF!</definedName>
    <definedName name="_H_012">#REF!</definedName>
    <definedName name="_H_013">#REF!</definedName>
    <definedName name="_H_014">#REF!</definedName>
    <definedName name="_H_015">#REF!</definedName>
    <definedName name="_H_BMK">#REF!</definedName>
    <definedName name="_I_001">#REF!</definedName>
    <definedName name="_I_002">#REF!</definedName>
    <definedName name="_I_003">#REF!</definedName>
    <definedName name="_I_004">#REF!</definedName>
    <definedName name="_I_005">#REF!</definedName>
    <definedName name="_I_006">#REF!</definedName>
    <definedName name="_I_007">#REF!</definedName>
    <definedName name="_I_008">#REF!</definedName>
    <definedName name="_I_BMK">#REF!</definedName>
    <definedName name="_S_001">#REF!</definedName>
    <definedName name="_S_002">#REF!</definedName>
    <definedName name="_S_003">#REF!</definedName>
    <definedName name="_S_004">#REF!</definedName>
    <definedName name="_S_005">#REF!</definedName>
    <definedName name="_S_006">#REF!</definedName>
    <definedName name="_S_007">#REF!</definedName>
    <definedName name="_S_008">#REF!</definedName>
    <definedName name="_S_009">#REF!</definedName>
    <definedName name="_S_010">#REF!</definedName>
    <definedName name="_S_011">#REF!</definedName>
    <definedName name="_S_012">#REF!</definedName>
    <definedName name="_S_013">#REF!</definedName>
    <definedName name="_S_014">#REF!</definedName>
    <definedName name="_S_015">#REF!</definedName>
    <definedName name="_S_BMK">#REF!</definedName>
    <definedName name="_SCH_1001_1001">#REF!</definedName>
    <definedName name="_SCH_1001_129">#REF!</definedName>
    <definedName name="_SCH_101_">#REF!</definedName>
    <definedName name="_SCH_10301_10301">#REF!</definedName>
    <definedName name="_SCH_10301_129">#REF!</definedName>
    <definedName name="_SCH_109_">#REF!</definedName>
    <definedName name="_SCH_1101_1101">#REF!</definedName>
    <definedName name="_SCH_1101_1102">#REF!</definedName>
    <definedName name="_SCH_1101_1104">#REF!</definedName>
    <definedName name="_SCH_1101_129">#REF!</definedName>
    <definedName name="_SCH_111_">#REF!</definedName>
    <definedName name="_SCH_112_">#REF!</definedName>
    <definedName name="_SCH_117_">#REF!</definedName>
    <definedName name="_SCH_11801_11801">#REF!</definedName>
    <definedName name="_SCH_11801_11802">#REF!</definedName>
    <definedName name="_SCH_11801_11803">#REF!</definedName>
    <definedName name="_SCH_11801_11804">#REF!</definedName>
    <definedName name="_SCH_11801_11805">#REF!</definedName>
    <definedName name="_SCH_11801_11806">#REF!</definedName>
    <definedName name="_SCH_11801_129">#REF!</definedName>
    <definedName name="_SCH_11901_11901">#REF!</definedName>
    <definedName name="_SCH_11901_11903">#REF!</definedName>
    <definedName name="_SCH_11901_11904">#REF!</definedName>
    <definedName name="_SCH_11901_11905">#REF!</definedName>
    <definedName name="_SCH_11901_11906">#REF!</definedName>
    <definedName name="_SCH_11901_11907">#REF!</definedName>
    <definedName name="_SCH_11901_129">#REF!</definedName>
    <definedName name="_SCH_1201_1201">#REF!</definedName>
    <definedName name="_SCH_1201_1202">#REF!</definedName>
    <definedName name="_SCH_1201_129">#REF!</definedName>
    <definedName name="_SCH_12401_12401">#REF!</definedName>
    <definedName name="_SCH_12401_12402">#REF!</definedName>
    <definedName name="_SCH_12401_129">#REF!</definedName>
    <definedName name="_SCH_12501_12501">#REF!</definedName>
    <definedName name="_SCH_12501_12502">#REF!</definedName>
    <definedName name="_SCH_12501_12503">#REF!</definedName>
    <definedName name="_SCH_12501_129">#REF!</definedName>
    <definedName name="_SCH_13001_129">#REF!</definedName>
    <definedName name="_SCH_13001_13001">#REF!</definedName>
    <definedName name="_SCH_1301_129">#REF!</definedName>
    <definedName name="_SCH_1301_1301">#REF!</definedName>
    <definedName name="_SCH_1301_1302">#REF!</definedName>
    <definedName name="_SCH_1301_1303">#REF!</definedName>
    <definedName name="_SCH_1301_1304">#REF!</definedName>
    <definedName name="_SCH_1301_1307">#REF!</definedName>
    <definedName name="_SCH_13801_129">#REF!</definedName>
    <definedName name="_SCH_13801_13801">#REF!</definedName>
    <definedName name="_SCH_13801_13802">#REF!</definedName>
    <definedName name="_SCH_13901_129">#REF!</definedName>
    <definedName name="_SCH_13901_13901">#REF!</definedName>
    <definedName name="_SCH_1401_129">#REF!</definedName>
    <definedName name="_SCH_1401_1401">#REF!</definedName>
    <definedName name="_SCH_14801_129">#REF!</definedName>
    <definedName name="_SCH_14801_14801">#REF!</definedName>
    <definedName name="_SCH_14801_14802">#REF!</definedName>
    <definedName name="_SCH_14901_129">#REF!</definedName>
    <definedName name="_SCH_14901_14901">#REF!</definedName>
    <definedName name="_SCH_14901_14903">#REF!</definedName>
    <definedName name="_SCH_14901_14904">#REF!</definedName>
    <definedName name="_SCH_14901_14905">#REF!</definedName>
    <definedName name="_SCH_14901_14907">#REF!</definedName>
    <definedName name="_SCH_15201_129">#REF!</definedName>
    <definedName name="_SCH_15201_15201">#REF!</definedName>
    <definedName name="_SCH_15201_15202">#REF!</definedName>
    <definedName name="_SCH_15201_15203">#REF!</definedName>
    <definedName name="_SCH_15201_15204">#REF!</definedName>
    <definedName name="_SCH_15303_">#REF!</definedName>
    <definedName name="_SCH_15304_">#REF!</definedName>
    <definedName name="_SCH_15601_129">#REF!</definedName>
    <definedName name="_SCH_15601_15601">#REF!</definedName>
    <definedName name="_SCH_15601_15603">#REF!</definedName>
    <definedName name="_SCH_15601_15604">#REF!</definedName>
    <definedName name="_SCH_15701_129">#REF!</definedName>
    <definedName name="_SCH_15701_15701">#REF!</definedName>
    <definedName name="_SCH_1601_129">#REF!</definedName>
    <definedName name="_SCH_1601_1601">#REF!</definedName>
    <definedName name="_SCH_1601_1602">#REF!</definedName>
    <definedName name="_SCH_16301_129">#REF!</definedName>
    <definedName name="_SCH_16301_16301">#REF!</definedName>
    <definedName name="_SCH_16301_16302">#REF!</definedName>
    <definedName name="_SCH_16401_129">#REF!</definedName>
    <definedName name="_SCH_16401_16401">#REF!</definedName>
    <definedName name="_SCH_16401_16402">#REF!</definedName>
    <definedName name="_SCH_16501_129">#REF!</definedName>
    <definedName name="_SCH_16501_16501">#REF!</definedName>
    <definedName name="_SCH_16501_16502">#REF!</definedName>
    <definedName name="_SCH_16501_16508">#REF!</definedName>
    <definedName name="_SCH_16501_16510">#REF!</definedName>
    <definedName name="_SCH_1701_129">#REF!</definedName>
    <definedName name="_SCH_1701_1701">#REF!</definedName>
    <definedName name="_SCH_1701_1702">#REF!</definedName>
    <definedName name="_SCH_17401_129">#REF!</definedName>
    <definedName name="_SCH_17401_17401">#REF!</definedName>
    <definedName name="_SCH_17401_17402">#REF!</definedName>
    <definedName name="_SCH_17401_17403">#REF!</definedName>
    <definedName name="_SCH_17501_129">#REF!</definedName>
    <definedName name="_SCH_17501_17501">#REF!</definedName>
    <definedName name="_SCH_17501_17503">#REF!</definedName>
    <definedName name="_SCH_17601_129">#REF!</definedName>
    <definedName name="_SCH_17601_17601">#REF!</definedName>
    <definedName name="_SCH_17801_129">#REF!</definedName>
    <definedName name="_SCH_17801_17801">#REF!</definedName>
    <definedName name="_SCH_17801_17802">#REF!</definedName>
    <definedName name="_SCH_17801_17803">#REF!</definedName>
    <definedName name="_SCH_17801_17807">#REF!</definedName>
    <definedName name="_SCH_17801_17808">#REF!</definedName>
    <definedName name="_SCH_17801_17811">#REF!</definedName>
    <definedName name="_SCH_17801_17812">#REF!</definedName>
    <definedName name="_SCH_17901_129">#REF!</definedName>
    <definedName name="_SCH_17901_17901">#REF!</definedName>
    <definedName name="_SCH_17901_17912">#REF!</definedName>
    <definedName name="_SCH_1801_129">#REF!</definedName>
    <definedName name="_SCH_1801_1801">#REF!</definedName>
    <definedName name="_SCH_1801_1803">#REF!</definedName>
    <definedName name="_SCH_18401_129">#REF!</definedName>
    <definedName name="_SCH_18401_18401">#REF!</definedName>
    <definedName name="_SCH_18401_18402">#REF!</definedName>
    <definedName name="_SCH_18401_18403">#REF!</definedName>
    <definedName name="_SCH_18401_18406">#REF!</definedName>
    <definedName name="_SCH_18401_18407">#REF!</definedName>
    <definedName name="_SCH_18401_18409">#REF!</definedName>
    <definedName name="_SCH_18401_18410">#REF!</definedName>
    <definedName name="_SCH_18501_129">#REF!</definedName>
    <definedName name="_SCH_18501_18501">#REF!</definedName>
    <definedName name="_SCH_20601_129">#REF!</definedName>
    <definedName name="_SCH_20601_20601">#REF!</definedName>
    <definedName name="_SCH_20601_20603">#REF!</definedName>
    <definedName name="_SCH_20601_20604">#REF!</definedName>
    <definedName name="_SCH_20602_">#REF!</definedName>
    <definedName name="_SCH_21001_129">#REF!</definedName>
    <definedName name="_SCH_21001_21001">#REF!</definedName>
    <definedName name="_SCH_21001_21003">#REF!</definedName>
    <definedName name="_SCH_21601_129">#REF!</definedName>
    <definedName name="_SCH_21601_21601">#REF!</definedName>
    <definedName name="_SCH_21601_21602">#REF!</definedName>
    <definedName name="_SCH_21601_21603">#REF!</definedName>
    <definedName name="_SCH_21601_21605">#REF!</definedName>
    <definedName name="_SCH_21701_129">#REF!</definedName>
    <definedName name="_SCH_21701_21701">#REF!</definedName>
    <definedName name="_SCH_21701_21702">#REF!</definedName>
    <definedName name="_SCH_22301_129">#REF!</definedName>
    <definedName name="_SCH_22301_22301">#REF!</definedName>
    <definedName name="_SCH_22301_22306">#REF!</definedName>
    <definedName name="_SCH_22501_129">#REF!</definedName>
    <definedName name="_SCH_22501_22501">#REF!</definedName>
    <definedName name="_SCH_22601_129">#REF!</definedName>
    <definedName name="_SCH_22601_22601">#REF!</definedName>
    <definedName name="_SCH_22801_129">#REF!</definedName>
    <definedName name="_SCH_22801_22801">#REF!</definedName>
    <definedName name="_SCH_22801_22807">#REF!</definedName>
    <definedName name="_SCH_23001_129">#REF!</definedName>
    <definedName name="_SCH_23001_23001">#REF!</definedName>
    <definedName name="_SCH_2301_129">#REF!</definedName>
    <definedName name="_SCH_2301_2301">#REF!</definedName>
    <definedName name="_SCH_23301_129">#REF!</definedName>
    <definedName name="_SCH_23301_23301">#REF!</definedName>
    <definedName name="_SCH_23301_23302">#REF!</definedName>
    <definedName name="_SCH_23501_129">#REF!</definedName>
    <definedName name="_SCH_23501_23501">#REF!</definedName>
    <definedName name="_SCH_23501_23502">#REF!</definedName>
    <definedName name="_SCH_24401_129">#REF!</definedName>
    <definedName name="_SCH_24401_24401">#REF!</definedName>
    <definedName name="_SCH_24401_24404">#REF!</definedName>
    <definedName name="_SCH_24401_24405">#REF!</definedName>
    <definedName name="_SCH_25201_129">#REF!</definedName>
    <definedName name="_SCH_25201_25201">#REF!</definedName>
    <definedName name="_SCH_25201_25202">#REF!</definedName>
    <definedName name="_SCH_25201_25203">#REF!</definedName>
    <definedName name="_SCH_302_">#REF!</definedName>
    <definedName name="_SCH_30701_129">#REF!</definedName>
    <definedName name="_SCH_30701_30701">#REF!</definedName>
    <definedName name="_SCH_3201_129">#REF!</definedName>
    <definedName name="_SCH_3201_3201">#REF!</definedName>
    <definedName name="_SCH_3201_3202">#REF!</definedName>
    <definedName name="_SCH_32201_129">#REF!</definedName>
    <definedName name="_SCH_32201_32201">#REF!</definedName>
    <definedName name="_SCH_35601_129">#REF!</definedName>
    <definedName name="_SCH_35601_35601">#REF!</definedName>
    <definedName name="_SCH_3701_129">#REF!</definedName>
    <definedName name="_SCH_3701_3701">#REF!</definedName>
    <definedName name="_SCH_37201_129">#REF!</definedName>
    <definedName name="_SCH_37201_37201">#REF!</definedName>
    <definedName name="_SCH_37201_37202">#REF!</definedName>
    <definedName name="_SCH_37201_37203">#REF!</definedName>
    <definedName name="_SCH_37201_37204">#REF!</definedName>
    <definedName name="_SCH_37201_37205">#REF!</definedName>
    <definedName name="_SCH_37201_37206">#REF!</definedName>
    <definedName name="_SCH_37201_37207">#REF!</definedName>
    <definedName name="_SCH_37501_129">#REF!</definedName>
    <definedName name="_SCH_37501_37501">#REF!</definedName>
    <definedName name="_SCH_37501_37502">#REF!</definedName>
    <definedName name="_SCH_37501_37503">#REF!</definedName>
    <definedName name="_SCH_37501_37504">#REF!</definedName>
    <definedName name="_SCH_37501_37505">#REF!</definedName>
    <definedName name="_SCH_37501_37506">#REF!</definedName>
    <definedName name="_SCH_37501_37507">#REF!</definedName>
    <definedName name="_SCH_37601_129">#REF!</definedName>
    <definedName name="_SCH_37601_37601">#REF!</definedName>
    <definedName name="_SCH_3801_129">#REF!</definedName>
    <definedName name="_SCH_3801_3801">#REF!</definedName>
    <definedName name="_SCH_3801_3802">#REF!</definedName>
    <definedName name="_SCH_3801_3803">#REF!</definedName>
    <definedName name="_SCH_39101_129">#REF!</definedName>
    <definedName name="_SCH_39101_39101">#REF!</definedName>
    <definedName name="_SCH_403_">#REF!</definedName>
    <definedName name="_SCH_4301_129">#REF!</definedName>
    <definedName name="_SCH_4301_4301">#REF!</definedName>
    <definedName name="_SCH_4501_129">#REF!</definedName>
    <definedName name="_SCH_4501_4501">#REF!</definedName>
    <definedName name="_SCH_4501_4502">#REF!</definedName>
    <definedName name="_SCH_5601_129">#REF!</definedName>
    <definedName name="_SCH_5601_5601">#REF!</definedName>
    <definedName name="_SCH_602_">#REF!</definedName>
    <definedName name="_SCH_603_">#REF!</definedName>
    <definedName name="_SCH_6901_129">#REF!</definedName>
    <definedName name="_SCH_6901_6901">#REF!</definedName>
    <definedName name="_SCH_6901_6902">#REF!</definedName>
    <definedName name="_SCH_7401_7401">#REF!</definedName>
    <definedName name="_SCH_7401_7402">#REF!</definedName>
    <definedName name="_SCH_7403_">#REF!</definedName>
    <definedName name="_SCH_8702_">#REF!</definedName>
    <definedName name="_SCH_901_">#REF!</definedName>
    <definedName name="_SCH_902_">#REF!</definedName>
    <definedName name="_SCH_906_">#REF!</definedName>
    <definedName name="_VA1">#REF!</definedName>
    <definedName name="_veh1">#REF!</definedName>
    <definedName name="_veh2">#REF!</definedName>
    <definedName name="_veh3">#REF!</definedName>
    <definedName name="_veh4">#REF!</definedName>
    <definedName name="_veh5">#REF!</definedName>
    <definedName name="_veh6">#REF!</definedName>
    <definedName name="_veh7">#REF!</definedName>
    <definedName name="_veh8">#REF!</definedName>
    <definedName name="AverageRange100">'[1]Value Summary 01 05'!$M$100,'[1]Value Summary 01 05'!$K$100,'[1]Value Summary 01 05'!$I$100,'[1]Value Summary 01 05'!$G$100</definedName>
    <definedName name="AverageRange101">'[1]Value Summary 01 05'!$M$101,'[1]Value Summary 01 05'!$K$101,'[1]Value Summary 01 05'!$I$101,'[1]Value Summary 01 05'!$G$101</definedName>
    <definedName name="AverageRange104">[2]St_63!$Q$104,[2]St_63!$O$104,[2]St_63!$M$104,[2]St_63!$K$104,[2]St_63!$I$104,[2]St_63!$G$104</definedName>
    <definedName name="AverageRange105">[2]St_63!$Q$105,[2]St_63!$O$105,[2]St_63!$M$105,[2]St_63!$K$105,[2]St_63!$I$105,[2]St_63!$G$105</definedName>
    <definedName name="AverageRange112">'[1]Value Summary 01 05'!$M$112,'[1]Value Summary 01 05'!$K$112,'[1]Value Summary 01 05'!$I$112,'[1]Value Summary 01 05'!$G$112</definedName>
    <definedName name="AverageRange113">'[1]Value Summary 01 05'!$M$113,'[1]Value Summary 01 05'!$K$113,'[1]Value Summary 01 05'!$I$113,'[1]Value Summary 01 05'!$G$113</definedName>
    <definedName name="AverageRange116">'[1]Value Summary 01 05'!$M$116,'[1]Value Summary 01 05'!$K$116,'[1]Value Summary 01 05'!$I$116,'[1]Value Summary 01 05'!$G$116</definedName>
    <definedName name="AverageRange117">'[1]Value Summary 01 05'!$M$117,'[1]Value Summary 01 05'!$K$117,'[1]Value Summary 01 05'!$I$117,'[1]Value Summary 01 05'!$G$117</definedName>
    <definedName name="AverageRange146">'[3]Value Summary'!$Q$146,'[3]Value Summary'!$O$146,'[3]Value Summary'!$M$146,'[3]Value Summary'!$K$146,'[3]Value Summary'!$I$146,'[3]Value Summary'!$G$146</definedName>
    <definedName name="AverageRange147">'[4]comfort 1.4 55kW'!$Q$147,'[4]comfort 1.4 55kW'!$O$147,'[4]comfort 1.4 55kW'!$M$147,'[4]comfort 1.4 55kW'!$K$147,'[4]comfort 1.4 55kW'!$I$147,'[4]comfort 1.4 55kW'!$G$147</definedName>
    <definedName name="AverageRange148">'[4]comfort 1.4 55kW'!$Q$148,'[4]comfort 1.4 55kW'!$O$148,'[4]comfort 1.4 55kW'!$M$148,'[4]comfort 1.4 55kW'!$K$148,'[4]comfort 1.4 55kW'!$I$148,'[4]comfort 1.4 55kW'!$G$148</definedName>
    <definedName name="AverageRange156">'[3]Value Summary'!$Q$156,'[3]Value Summary'!$O$156,'[3]Value Summary'!$M$156,'[3]Value Summary'!$K$156,'[3]Value Summary'!$I$156,'[3]Value Summary'!$G$156</definedName>
    <definedName name="AverageRange157">'[4]comfort 1.4 55kW'!$Q$157,'[4]comfort 1.4 55kW'!$O$157,'[4]comfort 1.4 55kW'!$M$157,'[4]comfort 1.4 55kW'!$K$157,'[4]comfort 1.4 55kW'!$I$157,'[4]comfort 1.4 55kW'!$G$157</definedName>
    <definedName name="AverageRange158">'[4]comfort 1.4 55kW'!$Q$158,'[4]comfort 1.4 55kW'!$O$158,'[4]comfort 1.4 55kW'!$M$158,'[4]comfort 1.4 55kW'!$K$158,'[4]comfort 1.4 55kW'!$I$158,'[4]comfort 1.4 55kW'!$G$158</definedName>
    <definedName name="AverageRange160">'[3]Value Summary'!$Q$160,'[3]Value Summary'!$O$160,'[3]Value Summary'!$M$160,'[3]Value Summary'!$K$160,'[3]Value Summary'!$I$160,'[3]Value Summary'!$G$160</definedName>
    <definedName name="AverageRange161">'[4]comfort 1.4 55kW'!$Q$161,'[4]comfort 1.4 55kW'!$O$161,'[4]comfort 1.4 55kW'!$M$161,'[4]comfort 1.4 55kW'!$K$161,'[4]comfort 1.4 55kW'!$I$161,'[4]comfort 1.4 55kW'!$G$161</definedName>
    <definedName name="AverageRange162">'[4]comfort 1.4 55kW'!$Q$162,'[4]comfort 1.4 55kW'!$O$162,'[4]comfort 1.4 55kW'!$M$162,'[4]comfort 1.4 55kW'!$K$162,'[4]comfort 1.4 55kW'!$I$162,'[4]comfort 1.4 55kW'!$G$162</definedName>
    <definedName name="AverageRange163">#REF!,#REF!,#REF!,#REF!</definedName>
    <definedName name="AverageRange164">#REF!,#REF!,#REF!</definedName>
    <definedName name="AverageRange165">[5]OcAmb75!$M$165,[5]OcAmb75!$K$165,[5]OcAmb75!$I$165,[5]OcAmb75!$G$165</definedName>
    <definedName name="AverageRange166">[5]OcAmb75!$M$166,[5]OcAmb75!$K$166,[5]OcAmb75!$I$166,[5]OcAmb75!$G$166</definedName>
    <definedName name="AverageRange173">#REF!,#REF!,#REF!,#REF!</definedName>
    <definedName name="AverageRange174">#REF!,#REF!,#REF!</definedName>
    <definedName name="AverageRange175">[5]OcAmb75!$M$175,[5]OcAmb75!$K$175,[5]OcAmb75!$I$175,[5]OcAmb75!$G$175</definedName>
    <definedName name="AverageRange176">[5]OcAmb75!$M$176,[5]OcAmb75!$K$176,[5]OcAmb75!$I$176,[5]OcAmb75!$G$176</definedName>
    <definedName name="AverageRange177">#REF!,#REF!,#REF!,#REF!</definedName>
    <definedName name="AverageRange178">#REF!,#REF!,#REF!</definedName>
    <definedName name="AverageRange179">[5]OcAmb75!$M$179,[5]OcAmb75!$K$179,[5]OcAmb75!$I$179,[5]OcAmb75!$G$179</definedName>
    <definedName name="AverageRange180">[5]OcAmb75!$M$180,[5]OcAmb75!$K$180,[5]OcAmb75!$I$180,[5]OcAmb75!$G$180</definedName>
    <definedName name="AverageRange7">'[1]Value Summary 01 05'!$M$7,'[1]Value Summary 01 05'!$K$7,'[1]Value Summary 01 05'!$I$7,'[1]Value Summary 01 05'!$G$7</definedName>
    <definedName name="AverageRange8">'[4]comfort 1.4 55kW'!$Q$8,'[4]comfort 1.4 55kW'!$O$8,'[4]comfort 1.4 55kW'!$M$8,'[4]comfort 1.4 55kW'!$K$8,'[4]comfort 1.4 55kW'!$I$8,'[4]comfort 1.4 55kW'!$G$8</definedName>
    <definedName name="AverageRange83">#REF!,#REF!,#REF!,#REF!,#REF!,#REF!,#REF!,#REF!,#REF!</definedName>
    <definedName name="AverageRange9">#REF!,#REF!,#REF!,#REF!,#REF!,#REF!,#REF!,#REF!,#REF!</definedName>
    <definedName name="AverageRange97">#REF!,#REF!,#REF!,#REF!,#REF!,#REF!,#REF!,#REF!,#REF!</definedName>
    <definedName name="BenchmarkVehicle">#REF!</definedName>
    <definedName name="Combi">[6]Detail!$B$18</definedName>
    <definedName name="CombiEB">[7]Detail!$B$17</definedName>
    <definedName name="Conditions">#REF!</definedName>
    <definedName name="CtryListFull">[8]Nastavení!$F$25:$M$63</definedName>
    <definedName name="Engines">'[9]Výbavy - Motorizace'!$C$1:$E$11</definedName>
    <definedName name="EU">[8]Nastavení!$F$20</definedName>
    <definedName name="FirstCell">[8]Detail!$I$66</definedName>
    <definedName name="FirstCellOptions">[8]Detail!$I$221</definedName>
    <definedName name="Hatch">[6]Detail!$B$11</definedName>
    <definedName name="HatchEB">[7]Detail!$B$11</definedName>
    <definedName name="Headings">[8]Detail!$B$63:$AA$65</definedName>
    <definedName name="Items">'[9]Výbavy - popis produktu'!$B$1:$F$999</definedName>
    <definedName name="KOTVA">#REF!</definedName>
    <definedName name="LS">[10]Presentace!$I$62:$I$211,[10]Presentace!$I$217:$I$315,[10]Presentace!$K$217:$K$315,[10]Presentace!$K$62:$K$211,[10]Presentace!$M$62:$M$211,[10]Presentace!$O$62:$O$211,[10]Presentace!$Q$62:$Q$211,[10]Presentace!$M$217:$M$315,[10]Presentace!$O$217:$O$315,[10]Presentace!$Q$217:$Q$315,[10]Presentace!$S$217:$S$315,[10]Presentace!$S$62:$S$211</definedName>
    <definedName name="MOD">#REF!</definedName>
    <definedName name="MOD_1U5">#REF!</definedName>
    <definedName name="MPV">[6]Detail!$B$26</definedName>
    <definedName name="MPVEB">[7]Detail!$B$24</definedName>
    <definedName name="Names">[9]Nadpisy!$C$1:$E$3299</definedName>
    <definedName name="NormenNeu">#REF!</definedName>
    <definedName name="Options">'[9]Výbavy - MV'!$C$1:$F$997</definedName>
    <definedName name="OptionsCtry">[6]Detail!$I$221:$J$370,[6]Detail!$L$221:$L$370,[6]Detail!$N$221:$N$370,[6]Detail!$P$221:$Q$370,[6]Detail!$S$221:$S$370,[6]Detail!$U$221:$U$370,[6]Detail!$W$221:$X$370,[6]Detail!$Z$221:$Z$370,[6]Detail!$AB$221:$AB$370</definedName>
    <definedName name="OptValues">[6]Detail!$K$221:$K$319,[6]Detail!$M$221:$M$319,[6]Detail!$R$221:$R$319,[6]Detail!$T$221:$T$319,[6]Detail!$Y$221:$Y$319,[6]Detail!$AA$221:$AA$319</definedName>
    <definedName name="OptValuesA">[6]Detail!$K$221:$K$319,[6]Detail!$M$221:$M$319,[6]Detail!$R$221:$R$319,[6]Detail!$T$221:$T$319,[6]Detail!$Y$221:$Y$319,[6]Detail!$AA$221:$AA$319,[6]Detail!$H$221:$H$319</definedName>
    <definedName name="_xlnm.Print_Area" localSheetId="0">'Συνοπτικός Τιμγος '!$B$7:$D$190</definedName>
    <definedName name="_xlnm.Print_Titles" localSheetId="0">'Συνοπτικός Τιμγος '!$1:$6</definedName>
    <definedName name="QueryHeadings">#REF!</definedName>
    <definedName name="ResultSettings">[8]Nastavení!$F$16</definedName>
    <definedName name="Settings">[8]Nastavení!$F$8:$F$13</definedName>
    <definedName name="Specs1">#REF!</definedName>
    <definedName name="Specs10">#REF!</definedName>
    <definedName name="Specs11">#REF!</definedName>
    <definedName name="Specs12">#REF!</definedName>
    <definedName name="Specs2">#REF!</definedName>
    <definedName name="Specs3">#REF!</definedName>
    <definedName name="Specs4">#REF!</definedName>
    <definedName name="Specs5">#REF!</definedName>
    <definedName name="Specs6">#REF!</definedName>
    <definedName name="Specs7">#REF!</definedName>
    <definedName name="Specs8">#REF!</definedName>
    <definedName name="Specs9">#REF!</definedName>
    <definedName name="SpecsAll">#REF!,#REF!,#REF!,#REF!,#REF!,#REF!,#REF!,#REF!,#REF!</definedName>
    <definedName name="SpecsCtry">[6]Detail!$I$66:$J$215,[6]Detail!$L$66:$L$215,[6]Detail!$N$66:$N$215,[6]Detail!$P$66:$Q$215,[6]Detail!$S$66:$S$215,[6]Detail!$U$66:$U$215,[6]Detail!$W$66:$X$215,[6]Detail!$Z$66:$Z$215,[6]Detail!$AB$66:$AB$215</definedName>
    <definedName name="SpecsWelt">[8]Detail!$I$67</definedName>
    <definedName name="SSpecs">"Summary!R65C2:R214C23"</definedName>
    <definedName name="Standards">[6]Detail!$I$66:$I$215,[6]Detail!$I$221:$I$319,[6]Detail!$J$221:$J$319,[6]Detail!$P$221:$P$319,[6]Detail!$Q$221:$Q$319,[6]Detail!$W$221:$W$319,[6]Detail!$X$221:$X$319,[6]Detail!$X$66:$X$215,[6]Detail!$W$66:$W$215,[6]Detail!$Q$66:$Q$215,[6]Detail!$P$66:$P$215,[6]Detail!$J$66:$J$215</definedName>
    <definedName name="SummaryFirst">#REF!</definedName>
    <definedName name="SummaryHdgs">#REF!</definedName>
    <definedName name="Trims">'[9]Výbavy - Motorizace'!$C$12:$E$16</definedName>
    <definedName name="UF2T1">[8]Nastavení!$F$14</definedName>
    <definedName name="UF2T2">[8]Nastavení!$F$15</definedName>
    <definedName name="UF2Z1">[8]Nastavení!$F$4</definedName>
    <definedName name="UF2Z2">[8]Nastavení!$F$5</definedName>
    <definedName name="UF2Z3">[8]Nastavení!$F$6</definedName>
    <definedName name="UF2Z4">[8]Nastavení!$F$7</definedName>
    <definedName name="Val25_Average_Hundred_Percent">"No"</definedName>
    <definedName name="Val25_Average_Includes">"No Average"</definedName>
    <definedName name="Val25_Average_Includes_1">"No Average"</definedName>
    <definedName name="Val25_Centre_Adjustment">"No"</definedName>
    <definedName name="Val25_Centre_All_Results">"No"</definedName>
    <definedName name="Val25_Report">#REF!</definedName>
    <definedName name="Val25_Show_Fixed_Fields_First">"No"</definedName>
    <definedName name="Val25_Show_Option_Codes">"Yes"</definedName>
    <definedName name="Val25_Show_Option_Codes_1">"Yes"</definedName>
    <definedName name="Val25_Show_Repeated_Option_Prices">"Hide"</definedName>
    <definedName name="Val25_Show_Repeated_Option_Prices_1">"Hide"</definedName>
    <definedName name="Values">[6]Detail!$K$66:$K$215,[6]Detail!$M$66:$M$215,[6]Detail!$R$66:$R$215,[6]Detail!$T$66:$T$215,[6]Detail!$Y$66:$Y$215,[6]Detail!$AA$66:$AA$215</definedName>
    <definedName name="ValuesA">[6]Detail!$H$66:$H$215,[6]Detail!$K$66:$K$215,[6]Detail!$M$66:$M$215,[6]Detail!$R$66:$R$215,[6]Detail!$T$66:$T$215,[6]Detail!$Y$66:$Y$215,[6]Detail!$AA$66:$AA$215</definedName>
    <definedName name="WK">[11]Felicia!$E$7:$P$7</definedName>
    <definedName name="WKB">#REF!</definedName>
    <definedName name="WKBG03">#REF!</definedName>
  </definedNames>
  <calcPr calcId="144525"/>
</workbook>
</file>

<file path=xl/calcChain.xml><?xml version="1.0" encoding="utf-8"?>
<calcChain xmlns="http://schemas.openxmlformats.org/spreadsheetml/2006/main">
  <c r="F74" i="11"/>
  <c r="F156"/>
  <c r="F155"/>
  <c r="F190" l="1"/>
  <c r="F189"/>
  <c r="F188"/>
  <c r="F187"/>
  <c r="F186"/>
  <c r="F185"/>
  <c r="F184"/>
  <c r="F183"/>
  <c r="F182"/>
  <c r="F181"/>
  <c r="F180"/>
  <c r="F179"/>
  <c r="F178"/>
  <c r="F177"/>
  <c r="F175"/>
  <c r="F174"/>
  <c r="F173"/>
  <c r="F172"/>
  <c r="F171"/>
  <c r="F170"/>
  <c r="F169"/>
  <c r="F168"/>
  <c r="F167"/>
  <c r="F166"/>
  <c r="F165"/>
  <c r="F164"/>
  <c r="F162"/>
  <c r="F161"/>
  <c r="F159"/>
  <c r="F158"/>
  <c r="F153"/>
  <c r="F152"/>
  <c r="F151"/>
  <c r="F150"/>
  <c r="F149"/>
  <c r="F148"/>
  <c r="F147"/>
  <c r="F146"/>
  <c r="F145"/>
  <c r="F144"/>
  <c r="F142"/>
  <c r="F141"/>
  <c r="F140"/>
  <c r="F139"/>
  <c r="F138"/>
  <c r="F137"/>
  <c r="F136"/>
  <c r="F135"/>
  <c r="F134"/>
  <c r="F133"/>
  <c r="F132"/>
  <c r="F131"/>
  <c r="F130"/>
  <c r="F129"/>
  <c r="F128"/>
  <c r="F127"/>
  <c r="F125"/>
  <c r="F124"/>
  <c r="F122"/>
  <c r="F121"/>
  <c r="F119"/>
  <c r="F118"/>
  <c r="F117"/>
  <c r="F116"/>
  <c r="F115"/>
  <c r="F114"/>
  <c r="F113"/>
  <c r="F112"/>
  <c r="F111"/>
  <c r="F110"/>
  <c r="F109"/>
  <c r="F108"/>
  <c r="F107"/>
  <c r="F105"/>
  <c r="F104"/>
  <c r="F103"/>
  <c r="F102"/>
  <c r="F101"/>
  <c r="F100"/>
  <c r="F99"/>
  <c r="F98"/>
  <c r="F97"/>
  <c r="F96"/>
  <c r="F95"/>
  <c r="F94"/>
  <c r="F93"/>
  <c r="F92"/>
  <c r="F91"/>
  <c r="F90"/>
  <c r="F88"/>
  <c r="F87"/>
  <c r="F86"/>
  <c r="F85"/>
  <c r="F84"/>
  <c r="F83"/>
  <c r="F82"/>
  <c r="F81"/>
  <c r="F80"/>
  <c r="F79"/>
  <c r="F77"/>
  <c r="F76"/>
  <c r="F75"/>
  <c r="F73"/>
  <c r="F72"/>
  <c r="F71"/>
  <c r="F70"/>
  <c r="F69"/>
  <c r="F67"/>
  <c r="F66"/>
  <c r="F65"/>
  <c r="F64"/>
  <c r="F63"/>
  <c r="F62"/>
  <c r="F61"/>
  <c r="F60"/>
  <c r="F59"/>
  <c r="F58"/>
  <c r="F56"/>
  <c r="F55"/>
  <c r="F54"/>
  <c r="F53"/>
  <c r="F52"/>
  <c r="F51"/>
  <c r="F50"/>
  <c r="F49"/>
  <c r="F48"/>
  <c r="F46"/>
  <c r="F45"/>
  <c r="F44"/>
  <c r="F43"/>
  <c r="F41"/>
  <c r="F40"/>
  <c r="F39"/>
  <c r="F38"/>
  <c r="F37"/>
  <c r="F36"/>
  <c r="F27"/>
  <c r="F34"/>
  <c r="F33"/>
  <c r="F32"/>
  <c r="F31"/>
  <c r="F30"/>
  <c r="F29"/>
  <c r="F26"/>
  <c r="F25"/>
  <c r="F24"/>
  <c r="F23"/>
  <c r="F22"/>
  <c r="F21"/>
  <c r="F20"/>
  <c r="F19"/>
  <c r="F18"/>
  <c r="F17"/>
  <c r="F16"/>
  <c r="F14"/>
  <c r="F13"/>
  <c r="F12"/>
  <c r="F11"/>
  <c r="F10"/>
  <c r="F9"/>
  <c r="F8"/>
  <c r="F222"/>
  <c r="F221"/>
  <c r="F220"/>
  <c r="F219"/>
  <c r="F218"/>
  <c r="F217"/>
  <c r="F216"/>
  <c r="F215"/>
  <c r="F214"/>
  <c r="F213"/>
  <c r="F212"/>
  <c r="F211"/>
  <c r="F210"/>
  <c r="F209"/>
  <c r="F207"/>
  <c r="F206"/>
  <c r="F204"/>
  <c r="F203"/>
  <c r="F202"/>
  <c r="F201"/>
  <c r="F199"/>
  <c r="F198"/>
  <c r="F197"/>
  <c r="F196"/>
  <c r="F195"/>
  <c r="F194"/>
  <c r="F193"/>
  <c r="F192"/>
</calcChain>
</file>

<file path=xl/sharedStrings.xml><?xml version="1.0" encoding="utf-8"?>
<sst xmlns="http://schemas.openxmlformats.org/spreadsheetml/2006/main" count="395" uniqueCount="387">
  <si>
    <t>NF12A1</t>
  </si>
  <si>
    <t>NF13A1</t>
  </si>
  <si>
    <t>NF14A1</t>
  </si>
  <si>
    <t>NF12D1</t>
  </si>
  <si>
    <t>NF13D1</t>
  </si>
  <si>
    <t>NF14D1</t>
  </si>
  <si>
    <t>5422D4</t>
    <phoneticPr fontId="0" type="noConversion"/>
  </si>
  <si>
    <t>5422F4</t>
  </si>
  <si>
    <t>Fabia Ambition 1.2 TSI 86 HP</t>
  </si>
  <si>
    <t>Fabia Fresh 1.2 TSI 86 HP</t>
  </si>
  <si>
    <t>Fabia Visage 1.2 TSI 86 HP</t>
  </si>
  <si>
    <t>5422J4</t>
  </si>
  <si>
    <t>5422JD</t>
  </si>
  <si>
    <t>5422J4</t>
    <phoneticPr fontId="0" type="noConversion"/>
  </si>
  <si>
    <t>5422JD</t>
    <phoneticPr fontId="0" type="noConversion"/>
  </si>
  <si>
    <t>5425MD</t>
  </si>
  <si>
    <t>NH12F4</t>
  </si>
  <si>
    <t>NH13F4</t>
  </si>
  <si>
    <t>NH14F4</t>
  </si>
  <si>
    <t>NH12H5</t>
  </si>
  <si>
    <t>NH13H5</t>
  </si>
  <si>
    <t>NH14H5</t>
  </si>
  <si>
    <t>NH12PD</t>
  </si>
  <si>
    <t>NH13PD</t>
  </si>
  <si>
    <t>NH14PD</t>
  </si>
  <si>
    <t>NH1254</t>
  </si>
  <si>
    <t>NH1354</t>
  </si>
  <si>
    <t>NH1454</t>
  </si>
  <si>
    <t>NH125D</t>
  </si>
  <si>
    <t>NH135D</t>
  </si>
  <si>
    <t>NH145D</t>
  </si>
  <si>
    <t>NH1284</t>
  </si>
  <si>
    <t>NH1384</t>
  </si>
  <si>
    <t>NH1484</t>
  </si>
  <si>
    <t>NH1251</t>
  </si>
  <si>
    <t>5Ε32D5</t>
  </si>
  <si>
    <t>5E33D5</t>
  </si>
  <si>
    <t>5E34D5</t>
  </si>
  <si>
    <t>5E32L5</t>
  </si>
  <si>
    <t>5E33L5</t>
  </si>
  <si>
    <t>5E34L5</t>
  </si>
  <si>
    <t>5E33P5</t>
  </si>
  <si>
    <t>5E34P5</t>
  </si>
  <si>
    <t>5E32DD</t>
  </si>
  <si>
    <t>5E33DD</t>
  </si>
  <si>
    <t>5E34DD</t>
  </si>
  <si>
    <t>5E32LD</t>
  </si>
  <si>
    <t>5E33LD</t>
  </si>
  <si>
    <t>5E34LD</t>
  </si>
  <si>
    <t>5E33PD</t>
  </si>
  <si>
    <t>5E34PD</t>
  </si>
  <si>
    <t>5E3224</t>
  </si>
  <si>
    <t>5E3324</t>
  </si>
  <si>
    <t>5E3424</t>
  </si>
  <si>
    <t>5E3234</t>
  </si>
  <si>
    <t>5E3334</t>
  </si>
  <si>
    <t>5E3434</t>
  </si>
  <si>
    <t>5E3385</t>
  </si>
  <si>
    <t>5E3485</t>
  </si>
  <si>
    <t>5E323D</t>
  </si>
  <si>
    <t>5E333D</t>
  </si>
  <si>
    <t>5E343D</t>
  </si>
  <si>
    <t>5E338C</t>
  </si>
  <si>
    <t>5E348C</t>
  </si>
  <si>
    <t>5E52D5</t>
  </si>
  <si>
    <t>5E53D5</t>
  </si>
  <si>
    <t>5E54D5</t>
  </si>
  <si>
    <t>5E52LS</t>
  </si>
  <si>
    <t>5E53LS</t>
  </si>
  <si>
    <t>5E54LS</t>
  </si>
  <si>
    <t>5E53PS</t>
  </si>
  <si>
    <t>5E54PS</t>
  </si>
  <si>
    <t>5E52DD</t>
  </si>
  <si>
    <t>5E53DD</t>
  </si>
  <si>
    <t>5E54DD</t>
  </si>
  <si>
    <t>5E52LD</t>
  </si>
  <si>
    <t>5E53LD</t>
  </si>
  <si>
    <t>5E54LD</t>
  </si>
  <si>
    <t>5E53PD</t>
  </si>
  <si>
    <t>5E54PD</t>
  </si>
  <si>
    <t>5E5234</t>
  </si>
  <si>
    <t>5E5334</t>
  </si>
  <si>
    <t>5E5434</t>
  </si>
  <si>
    <t>5E5385</t>
  </si>
  <si>
    <t>5E5485</t>
  </si>
  <si>
    <t>5E523D</t>
  </si>
  <si>
    <t>5E533D</t>
  </si>
  <si>
    <t>5E543D</t>
  </si>
  <si>
    <t>5E538C</t>
  </si>
  <si>
    <t>5E548C</t>
  </si>
  <si>
    <t>3T41G5</t>
  </si>
  <si>
    <t>3T42G5</t>
  </si>
  <si>
    <t>3T43G5</t>
  </si>
  <si>
    <t>3T41L5</t>
  </si>
  <si>
    <t>3T42L5</t>
  </si>
  <si>
    <t>3T43L5</t>
  </si>
  <si>
    <t>3T41LD</t>
  </si>
  <si>
    <t>3T42LD</t>
  </si>
  <si>
    <t>3T43LD</t>
  </si>
  <si>
    <t>3T42LY</t>
  </si>
  <si>
    <t>3T43LY</t>
  </si>
  <si>
    <t>3T43SX</t>
  </si>
  <si>
    <t>3T4115</t>
  </si>
  <si>
    <t>3T4215</t>
  </si>
  <si>
    <t>3T4315</t>
  </si>
  <si>
    <t>3T411D</t>
  </si>
  <si>
    <t>3T421D</t>
  </si>
  <si>
    <t>3T431D</t>
  </si>
  <si>
    <t>3T4185</t>
  </si>
  <si>
    <t>3T4285</t>
  </si>
  <si>
    <t>3T4385</t>
  </si>
  <si>
    <t>3T418C</t>
  </si>
  <si>
    <t>3T428C</t>
  </si>
  <si>
    <t>3T438C</t>
  </si>
  <si>
    <t>3T429X</t>
  </si>
  <si>
    <t>3T439X</t>
  </si>
  <si>
    <t xml:space="preserve">ΣΥΝΟΠΤΙΚΟΣ ΤΙΜΟΚΑΤΑΛΟΓΟΣ ΑΥΤΟΚΙΝΗΤΩΝ ŠKODA  </t>
  </si>
  <si>
    <r>
      <rPr>
        <b/>
        <sz val="18"/>
        <color theme="0"/>
        <rFont val="Skoda Pro"/>
        <charset val="161"/>
      </rPr>
      <t>ŠKODA</t>
    </r>
    <r>
      <rPr>
        <sz val="18"/>
        <color theme="0"/>
        <rFont val="Skoda Pro"/>
        <charset val="161"/>
      </rPr>
      <t xml:space="preserve">   Citigo</t>
    </r>
  </si>
  <si>
    <r>
      <rPr>
        <b/>
        <sz val="18"/>
        <color theme="0"/>
        <rFont val="Skoda Pro"/>
        <charset val="161"/>
      </rPr>
      <t xml:space="preserve">ŠKODA </t>
    </r>
    <r>
      <rPr>
        <sz val="18"/>
        <color theme="0"/>
        <rFont val="Skoda Pro"/>
        <charset val="161"/>
      </rPr>
      <t xml:space="preserve"> Fabia</t>
    </r>
  </si>
  <si>
    <r>
      <rPr>
        <b/>
        <sz val="18"/>
        <color theme="0"/>
        <rFont val="Skoda Pro"/>
        <charset val="161"/>
      </rPr>
      <t>ŠKODA</t>
    </r>
    <r>
      <rPr>
        <sz val="18"/>
        <color theme="0"/>
        <rFont val="Skoda Pro"/>
        <charset val="161"/>
      </rPr>
      <t xml:space="preserve">  Rapid Spaceback</t>
    </r>
  </si>
  <si>
    <r>
      <rPr>
        <b/>
        <sz val="18"/>
        <color theme="0"/>
        <rFont val="Skoda Pro"/>
        <charset val="161"/>
      </rPr>
      <t>ŠKODA</t>
    </r>
    <r>
      <rPr>
        <sz val="18"/>
        <color theme="0"/>
        <rFont val="Skoda Pro"/>
        <charset val="161"/>
      </rPr>
      <t xml:space="preserve">  Octavia Limo</t>
    </r>
  </si>
  <si>
    <r>
      <rPr>
        <b/>
        <sz val="18"/>
        <color theme="0"/>
        <rFont val="Skoda Pro"/>
        <charset val="161"/>
      </rPr>
      <t xml:space="preserve">ŠKODA  </t>
    </r>
    <r>
      <rPr>
        <sz val="18"/>
        <color theme="0"/>
        <rFont val="Skoda Pro"/>
        <charset val="161"/>
      </rPr>
      <t>Octavia Combi</t>
    </r>
  </si>
  <si>
    <r>
      <rPr>
        <b/>
        <sz val="18"/>
        <color theme="0"/>
        <rFont val="Skoda Pro"/>
        <charset val="161"/>
      </rPr>
      <t>ŠKODA</t>
    </r>
    <r>
      <rPr>
        <sz val="18"/>
        <color theme="0"/>
        <rFont val="Skoda Pro"/>
        <charset val="161"/>
      </rPr>
      <t xml:space="preserve">  Superb (FL)</t>
    </r>
  </si>
  <si>
    <t>Spaceback Active 1.2 TSI 86 HP</t>
  </si>
  <si>
    <t>Spaceback Ambition 1.2 TSI 86 HP</t>
  </si>
  <si>
    <t>Spaceback Elegance 1.2 TSI 86 HP</t>
  </si>
  <si>
    <t>Spaceback Active 1.4 TSI 122 HP DSG-7</t>
  </si>
  <si>
    <t>Spaceback Ambition 1.4 TSI 122 HP DSG-7</t>
  </si>
  <si>
    <t>Spaceback Elegance 1.4 TSI 122 HP DSG-7</t>
  </si>
  <si>
    <t>Προτεινόμενη Τιμή Πώλησης</t>
  </si>
  <si>
    <t>5J72F4</t>
  </si>
  <si>
    <t>Roomster Style 1.2 TSI 86 HP</t>
  </si>
  <si>
    <t>5J7SF4</t>
  </si>
  <si>
    <t>Roomster Scout 1.2 TSI 86 HP</t>
  </si>
  <si>
    <t>5J72J4</t>
    <phoneticPr fontId="0" type="noConversion"/>
  </si>
  <si>
    <t>5J72JD</t>
    <phoneticPr fontId="0" type="noConversion"/>
  </si>
  <si>
    <t>5J7SJ4</t>
    <phoneticPr fontId="0" type="noConversion"/>
  </si>
  <si>
    <t>5J7SJD</t>
    <phoneticPr fontId="0" type="noConversion"/>
  </si>
  <si>
    <t>5J7224</t>
    <phoneticPr fontId="0" type="noConversion"/>
  </si>
  <si>
    <t>5J7S24</t>
    <phoneticPr fontId="0" type="noConversion"/>
  </si>
  <si>
    <t>5J7284</t>
    <phoneticPr fontId="0" type="noConversion"/>
  </si>
  <si>
    <t>5J7S84</t>
    <phoneticPr fontId="0" type="noConversion"/>
  </si>
  <si>
    <t>NH32F4</t>
  </si>
  <si>
    <t>NH33F4</t>
  </si>
  <si>
    <t>NH34F4</t>
  </si>
  <si>
    <t>NH32H5</t>
  </si>
  <si>
    <t>NH33H5</t>
  </si>
  <si>
    <t>NH34H5</t>
  </si>
  <si>
    <t>NH32PD</t>
  </si>
  <si>
    <t>NH33PD</t>
  </si>
  <si>
    <t>NH34PD</t>
  </si>
  <si>
    <t>NH3254</t>
  </si>
  <si>
    <t>NH3354</t>
  </si>
  <si>
    <t>NH3454</t>
  </si>
  <si>
    <t>NH325D</t>
  </si>
  <si>
    <t>NH335D</t>
  </si>
  <si>
    <t>NH345D</t>
  </si>
  <si>
    <t>NH3284</t>
  </si>
  <si>
    <t>NH3384</t>
  </si>
  <si>
    <t>NH3484</t>
  </si>
  <si>
    <t>NH3251</t>
  </si>
  <si>
    <t>Rapid Active 1.2 TSI 86 HP</t>
  </si>
  <si>
    <t>Rapid Ambition 1.2 TSI 86 HP</t>
  </si>
  <si>
    <t>Rapid Elegance 1.2 TSI 86 HP</t>
  </si>
  <si>
    <t>Rapid Active 1.4 TSI 122 HP DSG-7</t>
  </si>
  <si>
    <t>Rapid Ambition 1.4 TSI 122 HP DSG-7</t>
  </si>
  <si>
    <t>Rapid Elegance 1.4 TSI 122 HP DSG-7</t>
  </si>
  <si>
    <r>
      <rPr>
        <b/>
        <sz val="18"/>
        <color theme="0"/>
        <rFont val="Skoda Pro"/>
        <charset val="161"/>
      </rPr>
      <t xml:space="preserve">ŠKODA  </t>
    </r>
    <r>
      <rPr>
        <sz val="18"/>
        <color theme="0"/>
        <rFont val="Skoda Pro"/>
        <charset val="161"/>
      </rPr>
      <t>Octavia RS</t>
    </r>
  </si>
  <si>
    <t>5E36S5</t>
  </si>
  <si>
    <t>5E36SC</t>
  </si>
  <si>
    <t>5E3695</t>
  </si>
  <si>
    <t>5E369C</t>
  </si>
  <si>
    <r>
      <rPr>
        <b/>
        <sz val="18"/>
        <color theme="0"/>
        <rFont val="Skoda Pro"/>
        <charset val="161"/>
      </rPr>
      <t xml:space="preserve">ŠKODA  </t>
    </r>
    <r>
      <rPr>
        <sz val="18"/>
        <color theme="0"/>
        <rFont val="Skoda Pro"/>
        <charset val="161"/>
      </rPr>
      <t>Octavia Combi RS</t>
    </r>
  </si>
  <si>
    <t>5E56S5</t>
  </si>
  <si>
    <t>5E56SC</t>
  </si>
  <si>
    <t>5E5695</t>
  </si>
  <si>
    <t>5E569C</t>
  </si>
  <si>
    <t>5L63D5</t>
  </si>
  <si>
    <t>5L64D5</t>
  </si>
  <si>
    <t>5L63L5</t>
  </si>
  <si>
    <t>5L64L5</t>
  </si>
  <si>
    <t>5L63DD</t>
  </si>
  <si>
    <t>5L64DD</t>
  </si>
  <si>
    <t>5L63LD</t>
  </si>
  <si>
    <t>5L64LD</t>
  </si>
  <si>
    <t>5L6311</t>
  </si>
  <si>
    <t>5L6411</t>
  </si>
  <si>
    <t>5L631D</t>
  </si>
  <si>
    <t>5L641D</t>
  </si>
  <si>
    <t>5L7BMY</t>
  </si>
  <si>
    <t>5L7CMY</t>
  </si>
  <si>
    <t>5L7B11</t>
  </si>
  <si>
    <t>5L7C11</t>
  </si>
  <si>
    <t>5L7B1D</t>
  </si>
  <si>
    <t>5L7C1D</t>
  </si>
  <si>
    <t>5L7B2Y</t>
  </si>
  <si>
    <t>5L7C2Y</t>
  </si>
  <si>
    <t>5L7B4Y</t>
  </si>
  <si>
    <t>5L7C4Y</t>
  </si>
  <si>
    <t>5L7B4X</t>
  </si>
  <si>
    <t>5L7C4X</t>
  </si>
  <si>
    <t>5L7B8Y</t>
  </si>
  <si>
    <t>5L7C8Y</t>
  </si>
  <si>
    <t>5L7B8X</t>
  </si>
  <si>
    <t>5L7C8X</t>
  </si>
  <si>
    <t>Τιμή Αυτοκινήτου          μετά από εκπτώσεις</t>
  </si>
  <si>
    <t>Έκπωση                                                       (Πριμ Απόσυρσης &amp; Eιδική Έκπτωση Πελάτη)</t>
  </si>
  <si>
    <r>
      <rPr>
        <b/>
        <sz val="18"/>
        <color theme="0"/>
        <rFont val="Skoda Pro"/>
        <charset val="161"/>
      </rPr>
      <t xml:space="preserve">ŠKODA </t>
    </r>
    <r>
      <rPr>
        <sz val="18"/>
        <color theme="0"/>
        <rFont val="Skoda Pro"/>
        <charset val="161"/>
      </rPr>
      <t xml:space="preserve"> Roomster</t>
    </r>
  </si>
  <si>
    <r>
      <rPr>
        <b/>
        <sz val="18"/>
        <color theme="0"/>
        <rFont val="Skoda Pro"/>
        <charset val="161"/>
      </rPr>
      <t>ŠKODA</t>
    </r>
    <r>
      <rPr>
        <sz val="18"/>
        <color theme="0"/>
        <rFont val="Skoda Pro"/>
        <charset val="161"/>
      </rPr>
      <t xml:space="preserve">  Rapid </t>
    </r>
  </si>
  <si>
    <t>Superb Active 1.8 TSI  160HP</t>
  </si>
  <si>
    <t>Superb Ambition 1.8 TSI  160HP</t>
  </si>
  <si>
    <t>Superb Elegance 1.8 TSI  160HP</t>
  </si>
  <si>
    <t xml:space="preserve">Octavia Combi RS 2.0 TDI CR GreenTec184HP DSG-6 </t>
  </si>
  <si>
    <t>Octavia RS 2.0 TDI GreenTec184HP DSG-6</t>
  </si>
  <si>
    <t xml:space="preserve">Superb Ambition  1.8 TSI 4x4 160HP </t>
  </si>
  <si>
    <t xml:space="preserve">Superb Elegance 1.8 TSI  4x4 160HP </t>
  </si>
  <si>
    <t>Νέο ŠKODA Yeti Outdoor</t>
  </si>
  <si>
    <t>Νέο ŠKODA Yeti</t>
  </si>
  <si>
    <t>Octavia RS 2.0 TDI GreenTec184HP</t>
  </si>
  <si>
    <t>Octavia Combi RS 2.0 TDI CR GreenTec184HP</t>
  </si>
  <si>
    <t>Superb Active 1.4 TSI GreenTec 125HP</t>
  </si>
  <si>
    <t>Superb Elegance 1.4 TSI  GreenTec 125HP</t>
  </si>
  <si>
    <t xml:space="preserve">Superb Ambition 1.4 TSI GreenTec 125HP </t>
  </si>
  <si>
    <t>Superb Active 1.8 TSI 160HP DSG-7</t>
  </si>
  <si>
    <t>Superb Ambition  1.8 TSI 160HP DSG-7</t>
  </si>
  <si>
    <t>Superb Elegance 1.8 TSI  160HP DSG-7</t>
  </si>
  <si>
    <t>Superb Elegance 3.6 V6  4x4 260HP DSG-6</t>
  </si>
  <si>
    <t>Superb Active 1.6 TDI  GreenTec 105HP</t>
  </si>
  <si>
    <t>Superb Ambition 1.6 TDI GreenTec 105HP</t>
  </si>
  <si>
    <t xml:space="preserve">Superb Elegance 1.6 TDI GreenTec 105HP </t>
  </si>
  <si>
    <t>Superb Active 1.6 TDI GreenTec 105HP DSG-7</t>
  </si>
  <si>
    <t>Superb Elegance 1.6 TDI GreenTec 105HP  DSG-7</t>
  </si>
  <si>
    <t>Superb Ambition  1.6 TDI GreenTec 105HP DSG-7</t>
  </si>
  <si>
    <t>Superb Elegance 2.0 TDI GreenTec 4x4  170HP</t>
  </si>
  <si>
    <t xml:space="preserve">Superb Ambition 2.0 TDI GreenTec 4x4  170HP </t>
  </si>
  <si>
    <t>Yeti Outdoor Ambition  1.8 TSI 160HP  (4x4)</t>
  </si>
  <si>
    <t>Yeti Outdoor Elegance  1.8 TSI 160HP (4x4)</t>
  </si>
  <si>
    <t xml:space="preserve">Yeti Ambition 1.2 TSI 105HP (4x2)  DSG-7 </t>
  </si>
  <si>
    <t>Yeti Ambition 1.4 TSI 122HP (4x2)  DSG-7</t>
  </si>
  <si>
    <t xml:space="preserve">Yeti Elegance  1.4 TSI 122HP (4x2)  DSG-7 </t>
  </si>
  <si>
    <r>
      <t xml:space="preserve">Yeti Outdoor Ambition </t>
    </r>
    <r>
      <rPr>
        <b/>
        <sz val="14"/>
        <color rgb="FF92D050"/>
        <rFont val="Skoda Pro"/>
        <charset val="161"/>
      </rPr>
      <t xml:space="preserve">GREENLINE </t>
    </r>
    <r>
      <rPr>
        <sz val="14"/>
        <rFont val="Skoda Pro"/>
        <charset val="161"/>
      </rPr>
      <t>1.6 TDI CR 105HP (4x2)</t>
    </r>
  </si>
  <si>
    <t xml:space="preserve">Citigo Easy I 1.0 60HP </t>
  </si>
  <si>
    <t xml:space="preserve">Citigo Easy 1.0 60HP </t>
  </si>
  <si>
    <t>Citigo Urban 1.0 60HP</t>
  </si>
  <si>
    <t xml:space="preserve">Citigo Lounge 1.0 60HP </t>
  </si>
  <si>
    <t>Fabia Ambition 1.2 70HP</t>
  </si>
  <si>
    <t>Fabia Fresh 1.2 70HP</t>
  </si>
  <si>
    <t>Fabia RS 1.4 TSI 180HP DSG-7</t>
  </si>
  <si>
    <t>Spaceback Active 1.6 TDI 90HP</t>
  </si>
  <si>
    <t>Spaceback Ambition 1.6 TDI 90HP</t>
  </si>
  <si>
    <t>Spaceback Elegance 1.6 TDI 90HP</t>
  </si>
  <si>
    <t>Spaceback Active 1.6 TDI 90HP DSG-7</t>
  </si>
  <si>
    <t>Spaceback Ambition 1.6 TDI 90HP DSG-7</t>
  </si>
  <si>
    <t>Spaceback Elegance 1.6 TDI 90HP DSG-7</t>
  </si>
  <si>
    <t>Rapid Active 1.6 TDI 90HP</t>
  </si>
  <si>
    <t>Rapid Ambition 1.6 TDI 90HP</t>
  </si>
  <si>
    <t>Rapid Elegance 1.6 TDI 90HP</t>
  </si>
  <si>
    <t>Rapid Active 1.6 TDI 90HP DSG-7</t>
  </si>
  <si>
    <t>Rapid Ambition 1.6 TDI 90HP DSG-7</t>
  </si>
  <si>
    <t>Rapid Elegance 1.6 TDI 90HP DSG-7</t>
  </si>
  <si>
    <t xml:space="preserve">Octavia Active 1.4 TSI GreenTec 140HP </t>
  </si>
  <si>
    <t xml:space="preserve">Octavia Ambition 1.4 TSI GreenTec 140HP </t>
  </si>
  <si>
    <t xml:space="preserve">Octavia Elegance 1.4 TSI GreenTec 140HP </t>
  </si>
  <si>
    <t xml:space="preserve">Octavia Ambition 1.8 TSI GreenTec 180HP </t>
  </si>
  <si>
    <t xml:space="preserve">Octavia Elegance 1.8 TSI GreenTec 180HP </t>
  </si>
  <si>
    <t>Octavia Active1.4 TSI GreenTec 140HP  DSG-7</t>
  </si>
  <si>
    <t>Octavia Ambition 1.4 TSI GreenTec 140HP  DSG-7</t>
  </si>
  <si>
    <t>Octavia Elegance 1.4 TSI GreenTec 140HP  DSG-7</t>
  </si>
  <si>
    <t>Octavia Ambition  1.8 TSI GreenTec 180HP DSG-7</t>
  </si>
  <si>
    <t>Octavia Elegance 1.8 TSI GreenTec 180HP  DSG-7</t>
  </si>
  <si>
    <t xml:space="preserve">Octavia Active 1.6 TDI 90HP </t>
  </si>
  <si>
    <t xml:space="preserve">Octavia Ambition 1.6 TDI 90HP </t>
  </si>
  <si>
    <t>Octavia Elegance 1.6 TDI 90HP</t>
  </si>
  <si>
    <t xml:space="preserve">Octavia Ambition 2.0 TDI GreenTec 150HP </t>
  </si>
  <si>
    <t>Octavia  Elegance 2.0 TDI GreenTec 150HP</t>
  </si>
  <si>
    <t>Octavia Ambition 2.0 TDI GreenTec 150HP  DSG-6</t>
  </si>
  <si>
    <t>Octavia Elegance 2.0 TDI GreenTec 150HP  DSG-6</t>
  </si>
  <si>
    <t xml:space="preserve">Octavia RS 2.0 TSI GreenTec 220HP </t>
  </si>
  <si>
    <t>Octavia RS 2.0 TSI GreenTec 220HP DSG-6</t>
  </si>
  <si>
    <t xml:space="preserve">Octavia Combi Active 1.4 TSI GreenTec 140HP </t>
  </si>
  <si>
    <t xml:space="preserve">Octavia Combi Ambition 1.4 TSI GreenTec 140HP </t>
  </si>
  <si>
    <t xml:space="preserve">Octavia Combi Elegance 1.4 TSI GreenTec 140HP </t>
  </si>
  <si>
    <t xml:space="preserve">Octavia Combi Ambition 1.8 TSI GreenTec 180HP </t>
  </si>
  <si>
    <t>Octavia Combi  Elegance 1.8 TSI GreenTec 180HP</t>
  </si>
  <si>
    <t>Octavia Combi Active 1.4 TSI GreenTec 140HP  DSG-7</t>
  </si>
  <si>
    <t>Octavia Combi Ambition 1.4 TSI GreenTec 140HP  DSG-7</t>
  </si>
  <si>
    <t>Octavia Combi Elegance 1.4 TSI GreenTec 140HP  DSG-7</t>
  </si>
  <si>
    <t>Octavia Combi Ambition 1.8 TSI GreenTec 180HP  DSG-7</t>
  </si>
  <si>
    <t>Octavia Combi  Elegance 1.8 TSI GreenTec 180HP DSG-7</t>
  </si>
  <si>
    <t xml:space="preserve">Octavia Combi Ambition  2.0 TDI GreenTec 150HP </t>
  </si>
  <si>
    <t>Octavia Combi  Elegance 2.0 TDI GreenTec 150HP</t>
  </si>
  <si>
    <t>Octavia Combi Ambition 2.0 TDI GreenTec 150HP  DSG-6</t>
  </si>
  <si>
    <t>Octavia Combi Elegance 2.0 TDI GreenTec 150HP  DSG-6</t>
  </si>
  <si>
    <t xml:space="preserve">Octavia Combi RS 2.0 TSI GreenTec 220HP </t>
  </si>
  <si>
    <t xml:space="preserve">Octavia Combi RS 2.0 TSI GreenTec 220HP DSG-6 </t>
  </si>
  <si>
    <t xml:space="preserve">Superb Active  2.0 TD IGreenTec 140HP </t>
  </si>
  <si>
    <t xml:space="preserve">Superb Ambition 2.0 TDI  GreenTec 140HP </t>
  </si>
  <si>
    <t>Superb Elegance 2.0 TDI  140HP GreenTec</t>
  </si>
  <si>
    <t>Superb Active  2.0 TDI GreenTec140HP  DSG-7</t>
  </si>
  <si>
    <t>Superb Ambition 2.0 TDI GreenTec 140HP DSG-7</t>
  </si>
  <si>
    <t>Superb Elegance 2.0 TDI GreenTec 140HP DSG-7</t>
  </si>
  <si>
    <t>Citigo Easy 1.0 75HP</t>
  </si>
  <si>
    <t xml:space="preserve">Citigo Urban 1.0 75HP </t>
  </si>
  <si>
    <t xml:space="preserve">Citigo Lounge 1.0 75HP </t>
  </si>
  <si>
    <t>Fabia Ambition 1.2 105HP</t>
  </si>
  <si>
    <t>Fabia Ambition 1.2 105HP DSG-7</t>
  </si>
  <si>
    <t>Fabia Fresh 1.2 TSI 105HP</t>
  </si>
  <si>
    <t>Fabia Fresh 1.2 TSI 105HP DSG-7</t>
  </si>
  <si>
    <t>Fabia Visage 1.2 TSI 105HP</t>
  </si>
  <si>
    <t>Fabia Visage 1.2 TSI 105HP DSG-7</t>
  </si>
  <si>
    <t>Fabia Ambition 1.2 TDI CR 75HP</t>
  </si>
  <si>
    <t>Fabia Fresh 1.2 TDI CR 75HP</t>
  </si>
  <si>
    <t>Fabia Visage 1.2 TDI CR 75HP</t>
  </si>
  <si>
    <t>Fabia Ambition 1.6 TDI CR 105HP</t>
  </si>
  <si>
    <t>Fabia Fresh 1.6 TDI CR 105HP</t>
  </si>
  <si>
    <t>Fabia Visage 1.6 TDI CR 105HP</t>
  </si>
  <si>
    <t>Roomster Style 1.2 TSI 105HP</t>
  </si>
  <si>
    <t>Roomster Style 1.2 TSI 105HP DSG-7</t>
  </si>
  <si>
    <t>Roomster Scout 1.2 TSI 105HP</t>
  </si>
  <si>
    <t>Roomster Scout 1.2 TSI 105HP DSG-7</t>
  </si>
  <si>
    <t>Roomster Style 1.2 TDI CR 75HP</t>
  </si>
  <si>
    <t>Roomster Scout 1.2 TDI CR 75HP</t>
  </si>
  <si>
    <t>Roomster Style 1.6 TDI CR 105HP</t>
  </si>
  <si>
    <t>Roomster Scout 1.6 TDI CR 105HP</t>
  </si>
  <si>
    <t>Spaceback Active 1.2 TSI 105HP</t>
  </si>
  <si>
    <t>Spaceback Ambition 1.2 TSI 105HP</t>
  </si>
  <si>
    <t>Spaceback Elegance 1.2 TSI 105HP</t>
  </si>
  <si>
    <t>Spaceback Active 1.6 TDI 105HP</t>
  </si>
  <si>
    <t>Spaceback Ambition 1.6 TDI 105HP</t>
  </si>
  <si>
    <t>Spaceback Elegance 1.6 TDI 105HP</t>
  </si>
  <si>
    <t>Rapid Active 1.2 TSI 105HP</t>
  </si>
  <si>
    <t>Rapid Ambition 1.2 TSI 105HP</t>
  </si>
  <si>
    <t>Rapid Elegance 1.2 TSI 105HP</t>
  </si>
  <si>
    <t>Rapid Active 1.6 TDI 105HP</t>
  </si>
  <si>
    <t>Rapid Ambition 1.6 TDI 105HP</t>
  </si>
  <si>
    <t>Rapid Elegance 1.6 TDI 105HP</t>
  </si>
  <si>
    <t xml:space="preserve">Octavia Active 1.2 TSI GreenTec 105HP </t>
  </si>
  <si>
    <t xml:space="preserve">Octavia Ambition 1.2 TSI GreenTec 105HP </t>
  </si>
  <si>
    <t xml:space="preserve">Octavia Elegance 1.2 TSI GreenTec 105HP </t>
  </si>
  <si>
    <t>Octavia Active  1.2 TSI GreenTec 105HP DSG-7</t>
  </si>
  <si>
    <t>Octavia Ambition 1.2 TSI GreenTec 105HP  DSG-7</t>
  </si>
  <si>
    <t>Octavia Elegance 1.2 TSI GreenTec 105HP DSG-7</t>
  </si>
  <si>
    <t xml:space="preserve">Octavia Active 1.6 TDI GreenTec 105HP </t>
  </si>
  <si>
    <t xml:space="preserve">Octavia Ambition 1.6 TDI GreenTec 105HP </t>
  </si>
  <si>
    <t>Octavia  Elegance 1.6 TDI GreenTec 105HP</t>
  </si>
  <si>
    <t>Octavia  Active 1.6 TDI GreenTec 105HP DSG-7</t>
  </si>
  <si>
    <t>Octavia  Ambition 1.6 TDI GreenTec 105HPDSG-7</t>
  </si>
  <si>
    <t>Octavia  Elegance 1.6 TDI GreenTec 105HP DSG-7</t>
  </si>
  <si>
    <t xml:space="preserve">Octavia Combi Active 1.2 TSI GreenTec 105HP </t>
  </si>
  <si>
    <t xml:space="preserve">Octavia Combi Ambition 1.2 TSI GreenTec 105HP </t>
  </si>
  <si>
    <t>Octavia Combi  Elegance 1.2 TSI GreenTec 105HP</t>
  </si>
  <si>
    <t>Octavia Combi Active  1.2 TSI GreenTec 105HP DSG-7</t>
  </si>
  <si>
    <t>Octavia Combi Ambition 1.2 TSI GreenTec 105HP  DSG-7</t>
  </si>
  <si>
    <t>Octavia Combi Elegance 1.2 TSI GreenTec 105HP  DSG-7</t>
  </si>
  <si>
    <t>Octavia Combi  Active 1.6 TDI GreenTec 105HP</t>
  </si>
  <si>
    <t xml:space="preserve">Octavia Combi Ambition 1.6 TDI GreenTec 105HP </t>
  </si>
  <si>
    <t>Octavia Combi  Elegance 1.6 TDI GreenTec 105HP</t>
  </si>
  <si>
    <t>Octavia Combi Active   1.6 TDI GreenTec 105HP DSG-7</t>
  </si>
  <si>
    <t>Octavia Combi  Ambition 1.6 TDI GreenTec 105HP DSG-7</t>
  </si>
  <si>
    <t>Octavia Combi  Elegance 1.6 TDI GreenTec 105HP DSG-7</t>
  </si>
  <si>
    <t>Yeti Ambition 1.2 TSI 105HP  (4x2)</t>
  </si>
  <si>
    <t>Yeti Elegance  1.2 TSI 105HP  (4x2)</t>
  </si>
  <si>
    <t>Yeti Outdoor Elegance  2.0 TDI CR 170HP DSG-6 (4x4)</t>
  </si>
  <si>
    <t>Yeti Outdoor Ambition 2.0 TDI CR 170HP DSG-6  (4x4)</t>
  </si>
  <si>
    <t>Yeti Outdoor Elegance 2.0 TDI CR 170HP   (4x4)</t>
  </si>
  <si>
    <t>Yeti Outdoor Ambition  2.0 TDI CR 170HP  (4x4)</t>
  </si>
  <si>
    <t>Yeti Outdoor Elegance 2.0 TDI CR 140HP DSG-6  (4x4)</t>
  </si>
  <si>
    <t>Yeti Outdoor Ambition 2.0 TDI CR 140HP DSG-6  (4x4)</t>
  </si>
  <si>
    <t>Yeti Outdoor Elegance 2.0 TDI CR 140HP   (4x4)</t>
  </si>
  <si>
    <t>Yeti Outdoor Ambition 2.0 TDI CR 140HP   (4x4)</t>
  </si>
  <si>
    <t>Yeti Outdoor Elegance 2.0 TDI CR 110HP  (4x4)</t>
  </si>
  <si>
    <t>Yeti Outdoor Ambition 2.0 TDI CR 110HP  (4x4)</t>
  </si>
  <si>
    <r>
      <t xml:space="preserve">Yeti Outdoor Elegance </t>
    </r>
    <r>
      <rPr>
        <b/>
        <sz val="14"/>
        <color rgb="FF92D050"/>
        <rFont val="Skoda Pro"/>
        <charset val="161"/>
      </rPr>
      <t xml:space="preserve">GREENLINE </t>
    </r>
    <r>
      <rPr>
        <sz val="14"/>
        <rFont val="Skoda Pro"/>
        <charset val="161"/>
      </rPr>
      <t>1.6 TDI CR 105HP (4x2)</t>
    </r>
  </si>
  <si>
    <t>Yeti Elegance  1.6 TDI Greentec CR 105HP (4x2) DSG-7</t>
  </si>
  <si>
    <t>Yeti Elegance Greentec 1.4 TSI 122HP   (4x2)</t>
  </si>
  <si>
    <t>Yeti Ambition Greentec 1.4 TSI 122HP  (4x2)</t>
  </si>
  <si>
    <t xml:space="preserve">Yeti Elegance  1.2 TSI 105HP (4x2)  DSG-7 </t>
  </si>
  <si>
    <t>Yeti Ambition 1.6 TDI Greentec CR 105HP (4x2) DSG-7</t>
  </si>
  <si>
    <r>
      <t xml:space="preserve">Yeti Ambition </t>
    </r>
    <r>
      <rPr>
        <b/>
        <sz val="14"/>
        <color rgb="FF92D050"/>
        <rFont val="Skoda Pro"/>
        <charset val="161"/>
      </rPr>
      <t xml:space="preserve">GREENLINE </t>
    </r>
    <r>
      <rPr>
        <sz val="14"/>
        <rFont val="Skoda Pro"/>
        <charset val="161"/>
      </rPr>
      <t>1.6 TDI CR 105HP  (4x2)</t>
    </r>
  </si>
  <si>
    <r>
      <t>Yeti</t>
    </r>
    <r>
      <rPr>
        <b/>
        <sz val="14"/>
        <color rgb="FF92D050"/>
        <rFont val="Skoda Pro"/>
        <charset val="161"/>
      </rPr>
      <t xml:space="preserve"> </t>
    </r>
    <r>
      <rPr>
        <sz val="14"/>
        <rFont val="Skoda Pro"/>
        <charset val="161"/>
      </rPr>
      <t xml:space="preserve">Elegance </t>
    </r>
    <r>
      <rPr>
        <b/>
        <sz val="14"/>
        <color rgb="FF92D050"/>
        <rFont val="Skoda Pro"/>
        <charset val="161"/>
      </rPr>
      <t>GREENLINE</t>
    </r>
    <r>
      <rPr>
        <sz val="14"/>
        <rFont val="Skoda Pro"/>
        <charset val="161"/>
      </rPr>
      <t xml:space="preserve"> 1.6 TDI CR 105HP (4x2)</t>
    </r>
  </si>
  <si>
    <t>Yeti Outdoor Ambition 1.6 TDI CR Greentec  105HP  DSG-7  (4x2)</t>
  </si>
  <si>
    <t>Yeti Outdoor Elegance 1.6 TDI CR Greentec 105HP  DSG-7   (4x2)</t>
  </si>
  <si>
    <r>
      <t xml:space="preserve">Rapid </t>
    </r>
    <r>
      <rPr>
        <b/>
        <sz val="14"/>
        <color rgb="FF92D050"/>
        <rFont val="Skoda Pro"/>
        <charset val="161"/>
      </rPr>
      <t>GREENLINE</t>
    </r>
    <r>
      <rPr>
        <sz val="14"/>
        <rFont val="Skoda Pro"/>
        <charset val="161"/>
      </rPr>
      <t xml:space="preserve"> 1.6 TDI 90HP</t>
    </r>
  </si>
  <si>
    <r>
      <t>Spaceback</t>
    </r>
    <r>
      <rPr>
        <b/>
        <sz val="14"/>
        <color rgb="FF92D050"/>
        <rFont val="Skoda Pro"/>
        <charset val="161"/>
      </rPr>
      <t xml:space="preserve"> GREENLINE</t>
    </r>
    <r>
      <rPr>
        <sz val="14"/>
        <rFont val="Skoda Pro"/>
        <charset val="161"/>
      </rPr>
      <t xml:space="preserve"> 1.6 TDI 90HP</t>
    </r>
  </si>
  <si>
    <r>
      <rPr>
        <b/>
        <sz val="18"/>
        <color theme="0"/>
        <rFont val="Skoda Pro"/>
        <charset val="161"/>
      </rPr>
      <t xml:space="preserve">ŠKODA  </t>
    </r>
    <r>
      <rPr>
        <sz val="18"/>
        <color theme="0"/>
        <rFont val="Skoda Pro"/>
        <charset val="161"/>
      </rPr>
      <t xml:space="preserve">Octavia Combi </t>
    </r>
    <r>
      <rPr>
        <b/>
        <sz val="18"/>
        <color theme="0"/>
        <rFont val="Skoda Pro"/>
        <charset val="161"/>
      </rPr>
      <t>4</t>
    </r>
    <r>
      <rPr>
        <b/>
        <sz val="18"/>
        <color rgb="FFFF0000"/>
        <rFont val="Skoda Pro"/>
        <charset val="161"/>
      </rPr>
      <t>x</t>
    </r>
    <r>
      <rPr>
        <b/>
        <sz val="18"/>
        <color theme="0"/>
        <rFont val="Skoda Pro"/>
        <charset val="161"/>
      </rPr>
      <t>4</t>
    </r>
  </si>
  <si>
    <r>
      <t>Octavia Combi Ambition 1.6 TDI GreenTec 105HP</t>
    </r>
    <r>
      <rPr>
        <b/>
        <sz val="14"/>
        <rFont val="Skoda Pro"/>
        <charset val="161"/>
      </rPr>
      <t xml:space="preserve"> 4</t>
    </r>
    <r>
      <rPr>
        <b/>
        <sz val="14"/>
        <color rgb="FFFF0000"/>
        <rFont val="Skoda Pro"/>
        <charset val="161"/>
      </rPr>
      <t>x</t>
    </r>
    <r>
      <rPr>
        <b/>
        <sz val="14"/>
        <rFont val="Skoda Pro"/>
        <charset val="161"/>
      </rPr>
      <t>4</t>
    </r>
  </si>
  <si>
    <r>
      <t>Octavia Combi  Elegance 1.6 TDI GreenTec 105HP</t>
    </r>
    <r>
      <rPr>
        <b/>
        <sz val="14"/>
        <rFont val="Skoda Pro"/>
        <charset val="161"/>
      </rPr>
      <t xml:space="preserve"> 4</t>
    </r>
    <r>
      <rPr>
        <b/>
        <sz val="14"/>
        <color rgb="FFFF0000"/>
        <rFont val="Skoda Pro"/>
        <charset val="161"/>
      </rPr>
      <t>x</t>
    </r>
    <r>
      <rPr>
        <b/>
        <sz val="14"/>
        <rFont val="Skoda Pro"/>
        <charset val="161"/>
      </rPr>
      <t>4</t>
    </r>
  </si>
</sst>
</file>

<file path=xl/styles.xml><?xml version="1.0" encoding="utf-8"?>
<styleSheet xmlns="http://schemas.openxmlformats.org/spreadsheetml/2006/main">
  <numFmts count="14">
    <numFmt numFmtId="44" formatCode="_-* #,##0.00\ &quot;€&quot;_-;\-* #,##0.00\ &quot;€&quot;_-;_-* &quot;-&quot;??\ &quot;€&quot;_-;_-@_-"/>
    <numFmt numFmtId="166" formatCode="_-* #,##0\ _K_c_-;\-* #,##0\ _K_c_-;_-* &quot;-&quot;\ _K_c_-;_-@_-"/>
    <numFmt numFmtId="167" formatCode="_-* #,##0.00\ _K_c_-;\-* #,##0.00\ _K_c_-;_-* &quot;-&quot;??\ _K_c_-;_-@_-"/>
    <numFmt numFmtId="168" formatCode="_-* #,##0.00\ [$€-1]_-;\-* #,##0.00\ [$€-1]_-;_-* &quot;-&quot;??\ [$€-1]_-"/>
    <numFmt numFmtId="169" formatCode="_-* #,##0.00\ &quot;Kc&quot;_-;\-* #,##0.00\ &quot;Kc&quot;_-;_-* &quot;-&quot;??\ &quot;Kc&quot;_-;_-@_-"/>
    <numFmt numFmtId="170" formatCode="_-* #,##0.00\ _D_M_-;\-* #,##0.00\ _D_M_-;_-* &quot;-&quot;??\ _D_M_-;_-@_-"/>
    <numFmt numFmtId="171" formatCode="_(&quot;R$&quot;* #,##0_);_(&quot;R$&quot;* \(#,##0\);_(&quot;R$&quot;* &quot;-&quot;_);_(@_)"/>
    <numFmt numFmtId="172" formatCode="_(&quot;R$&quot;* #,##0.00_);_(&quot;R$&quot;* \(#,##0.00\);_(&quot;R$&quot;* &quot;-&quot;??_);_(@_)"/>
    <numFmt numFmtId="173" formatCode="_-* #,##0.00\ &quot;DM&quot;_-;\-* #,##0.00\ &quot;DM&quot;_-;_-* &quot;-&quot;??\ &quot;DM&quot;_-;_-@_-"/>
    <numFmt numFmtId="174" formatCode="\$#,##0\ ;\(\$#,##0\)"/>
    <numFmt numFmtId="175" formatCode="0.00_)"/>
    <numFmt numFmtId="176" formatCode="&quot;$&quot;#,##0_);[Red]\(&quot;$&quot;#,##0\)"/>
    <numFmt numFmtId="177" formatCode="#,##0.00&quot; DM&quot;;[Red]\-#,##0.00&quot; DM&quot;"/>
    <numFmt numFmtId="178" formatCode="[$€-2]\ #,##0"/>
  </numFmts>
  <fonts count="47">
    <font>
      <sz val="10"/>
      <name val="Arial"/>
    </font>
    <font>
      <sz val="11"/>
      <color theme="1"/>
      <name val="Calibri"/>
      <family val="2"/>
      <charset val="161"/>
      <scheme val="minor"/>
    </font>
    <font>
      <sz val="12"/>
      <name val="Arial"/>
      <family val="2"/>
    </font>
    <font>
      <sz val="10"/>
      <name val="Arial"/>
      <family val="2"/>
      <charset val="161"/>
    </font>
    <font>
      <sz val="10"/>
      <name val="Formata"/>
      <charset val="238"/>
    </font>
    <font>
      <sz val="12"/>
      <name val="Skoda Pro"/>
      <charset val="161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Formata"/>
    </font>
    <font>
      <i/>
      <sz val="8"/>
      <color indexed="10"/>
      <name val="Tahoma"/>
      <family val="2"/>
    </font>
    <font>
      <sz val="10"/>
      <name val="MS Sans Serif"/>
      <family val="2"/>
    </font>
    <font>
      <sz val="10"/>
      <name val="MS Sans"/>
    </font>
    <font>
      <sz val="8"/>
      <color indexed="19"/>
      <name val="Tahoma"/>
      <family val="2"/>
    </font>
    <font>
      <i/>
      <sz val="8"/>
      <color indexed="11"/>
      <name val="Tahoma"/>
      <family val="2"/>
    </font>
    <font>
      <sz val="10"/>
      <color indexed="24"/>
      <name val="Arial"/>
      <family val="2"/>
    </font>
    <font>
      <i/>
      <sz val="8"/>
      <color indexed="12"/>
      <name val="Tahoma"/>
      <family val="2"/>
    </font>
    <font>
      <sz val="8"/>
      <name val="Arial"/>
      <family val="2"/>
      <charset val="161"/>
    </font>
    <font>
      <sz val="8"/>
      <color indexed="8"/>
      <name val="Tahoma"/>
      <family val="2"/>
    </font>
    <font>
      <sz val="10"/>
      <name val="Arial CE"/>
    </font>
    <font>
      <b/>
      <i/>
      <sz val="16"/>
      <name val="Helv"/>
    </font>
    <font>
      <sz val="10"/>
      <name val="Verdana"/>
      <family val="2"/>
      <charset val="161"/>
    </font>
    <font>
      <sz val="12"/>
      <color theme="1"/>
      <name val="Skoda Sans Pro"/>
      <family val="2"/>
    </font>
    <font>
      <i/>
      <sz val="8"/>
      <color indexed="23"/>
      <name val="Tahoma"/>
      <family val="2"/>
    </font>
    <font>
      <sz val="8"/>
      <name val="Tahoma"/>
      <family val="2"/>
    </font>
    <font>
      <sz val="8"/>
      <color indexed="18"/>
      <name val="Tahoma"/>
      <family val="2"/>
    </font>
    <font>
      <sz val="8"/>
      <color indexed="20"/>
      <name val="Tahoma"/>
      <family val="2"/>
    </font>
    <font>
      <i/>
      <sz val="8"/>
      <color indexed="8"/>
      <name val="Tahoma"/>
      <family val="2"/>
    </font>
    <font>
      <sz val="10"/>
      <name val="Arial"/>
      <family val="2"/>
      <charset val="161"/>
    </font>
    <font>
      <sz val="8"/>
      <name val="Arial"/>
      <family val="2"/>
    </font>
    <font>
      <sz val="10"/>
      <name val="Verdana"/>
      <family val="2"/>
      <charset val="161"/>
    </font>
    <font>
      <sz val="14"/>
      <name val="Skoda Pro"/>
      <charset val="161"/>
    </font>
    <font>
      <sz val="16"/>
      <name val="Skoda Pro"/>
      <charset val="161"/>
    </font>
    <font>
      <sz val="48"/>
      <name val="Skoda Pro"/>
      <charset val="161"/>
    </font>
    <font>
      <b/>
      <u/>
      <sz val="24"/>
      <name val="Skoda Pro"/>
      <charset val="161"/>
    </font>
    <font>
      <u/>
      <sz val="12"/>
      <name val="Skoda Pro"/>
      <charset val="161"/>
    </font>
    <font>
      <sz val="14"/>
      <name val="Skoda Pro"/>
      <charset val="161"/>
    </font>
    <font>
      <sz val="12"/>
      <color theme="1"/>
      <name val="Arial"/>
      <family val="2"/>
      <charset val="161"/>
    </font>
    <font>
      <sz val="30"/>
      <name val="Skoda Pro"/>
      <charset val="161"/>
    </font>
    <font>
      <sz val="18"/>
      <color theme="0"/>
      <name val="Skoda Pro"/>
      <charset val="161"/>
    </font>
    <font>
      <b/>
      <sz val="18"/>
      <color theme="0"/>
      <name val="Skoda Pro"/>
      <charset val="161"/>
    </font>
    <font>
      <b/>
      <sz val="14"/>
      <name val="Skoda Pro"/>
      <charset val="161"/>
    </font>
    <font>
      <sz val="14"/>
      <color theme="0"/>
      <name val="Skoda Pro"/>
      <charset val="161"/>
    </font>
    <font>
      <sz val="16"/>
      <color theme="0"/>
      <name val="Skoda Pro"/>
      <charset val="161"/>
    </font>
    <font>
      <sz val="18"/>
      <name val="Skoda Pro"/>
      <charset val="161"/>
    </font>
    <font>
      <b/>
      <sz val="14"/>
      <color rgb="FF92D050"/>
      <name val="Skoda Pro"/>
      <charset val="161"/>
    </font>
    <font>
      <b/>
      <sz val="18"/>
      <color rgb="FFFF0000"/>
      <name val="Skoda Pro"/>
      <charset val="161"/>
    </font>
    <font>
      <b/>
      <sz val="14"/>
      <color rgb="FFFF0000"/>
      <name val="Skoda Pro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5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0">
    <xf numFmtId="0" fontId="0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9" fillId="0" borderId="0" applyNumberFormat="0" applyFill="0" applyBorder="0" applyProtection="0">
      <alignment horizontal="right"/>
    </xf>
    <xf numFmtId="38" fontId="10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right"/>
    </xf>
    <xf numFmtId="168" fontId="3" fillId="0" borderId="0" applyFont="0" applyFill="0" applyBorder="0" applyAlignment="0" applyProtection="0"/>
    <xf numFmtId="0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15" fillId="0" borderId="0" applyNumberFormat="0" applyFill="0" applyBorder="0" applyProtection="0">
      <alignment horizontal="right"/>
    </xf>
    <xf numFmtId="38" fontId="16" fillId="2" borderId="0" applyNumberFormat="0" applyBorder="0" applyAlignment="0" applyProtection="0"/>
    <xf numFmtId="10" fontId="16" fillId="3" borderId="1" applyNumberFormat="0" applyBorder="0" applyAlignment="0" applyProtection="0"/>
    <xf numFmtId="0" fontId="17" fillId="0" borderId="0" applyNumberFormat="0" applyFill="0" applyBorder="0" applyProtection="0">
      <alignment horizontal="left"/>
    </xf>
    <xf numFmtId="0" fontId="18" fillId="0" borderId="0"/>
    <xf numFmtId="169" fontId="8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14" fillId="0" borderId="0" applyFont="0" applyFill="0" applyBorder="0" applyAlignment="0" applyProtection="0"/>
    <xf numFmtId="175" fontId="19" fillId="0" borderId="0"/>
    <xf numFmtId="0" fontId="3" fillId="0" borderId="0"/>
    <xf numFmtId="0" fontId="20" fillId="0" borderId="0"/>
    <xf numFmtId="0" fontId="8" fillId="0" borderId="0"/>
    <xf numFmtId="0" fontId="21" fillId="0" borderId="0"/>
    <xf numFmtId="0" fontId="8" fillId="0" borderId="0"/>
    <xf numFmtId="0" fontId="12" fillId="0" borderId="0" applyNumberFormat="0" applyFill="0" applyBorder="0" applyProtection="0">
      <alignment horizontal="left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Protection="0">
      <alignment horizontal="right"/>
    </xf>
    <xf numFmtId="4" fontId="23" fillId="0" borderId="0" applyFont="0" applyFill="0" applyBorder="0" applyProtection="0">
      <alignment horizontal="right"/>
    </xf>
    <xf numFmtId="3" fontId="14" fillId="0" borderId="0" applyFont="0" applyFill="0" applyBorder="0" applyAlignment="0" applyProtection="0"/>
    <xf numFmtId="0" fontId="10" fillId="0" borderId="0"/>
    <xf numFmtId="0" fontId="24" fillId="0" borderId="0" applyNumberFormat="0" applyFill="0" applyBorder="0" applyAlignment="0" applyProtection="0"/>
    <xf numFmtId="0" fontId="25" fillId="4" borderId="2" applyNumberFormat="0" applyAlignment="0" applyProtection="0"/>
    <xf numFmtId="0" fontId="26" fillId="0" borderId="0" applyNumberFormat="0" applyFill="0" applyBorder="0" applyProtection="0">
      <alignment horizontal="right"/>
    </xf>
    <xf numFmtId="176" fontId="10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" fillId="0" borderId="0"/>
    <xf numFmtId="0" fontId="4" fillId="0" borderId="0"/>
    <xf numFmtId="168" fontId="27" fillId="0" borderId="0" applyFont="0" applyFill="0" applyBorder="0" applyAlignment="0" applyProtection="0"/>
    <xf numFmtId="38" fontId="28" fillId="2" borderId="0" applyNumberFormat="0" applyBorder="0" applyAlignment="0" applyProtection="0"/>
    <xf numFmtId="10" fontId="28" fillId="3" borderId="1" applyNumberFormat="0" applyBorder="0" applyAlignment="0" applyProtection="0"/>
    <xf numFmtId="0" fontId="29" fillId="0" borderId="0"/>
    <xf numFmtId="0" fontId="27" fillId="0" borderId="0"/>
    <xf numFmtId="10" fontId="27" fillId="0" borderId="0" applyFont="0" applyFill="0" applyBorder="0" applyAlignment="0" applyProtection="0"/>
    <xf numFmtId="0" fontId="4" fillId="0" borderId="0"/>
    <xf numFmtId="0" fontId="20" fillId="0" borderId="0"/>
    <xf numFmtId="0" fontId="36" fillId="0" borderId="0"/>
    <xf numFmtId="44" fontId="8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32" fillId="0" borderId="0" xfId="1" applyFont="1" applyBorder="1" applyAlignment="1">
      <alignment horizontal="left"/>
    </xf>
    <xf numFmtId="0" fontId="5" fillId="0" borderId="0" xfId="1" applyFont="1" applyAlignment="1">
      <alignment horizontal="centerContinuous"/>
    </xf>
    <xf numFmtId="0" fontId="31" fillId="0" borderId="0" xfId="1" applyFont="1" applyAlignment="1">
      <alignment horizontal="left"/>
    </xf>
    <xf numFmtId="0" fontId="31" fillId="0" borderId="0" xfId="1" applyFont="1"/>
    <xf numFmtId="0" fontId="31" fillId="0" borderId="0" xfId="1" applyFont="1" applyAlignment="1">
      <alignment horizontal="centerContinuous"/>
    </xf>
    <xf numFmtId="17" fontId="34" fillId="0" borderId="0" xfId="1" quotePrefix="1" applyNumberFormat="1" applyFont="1" applyBorder="1" applyAlignment="1">
      <alignment horizontal="left" vertical="center"/>
    </xf>
    <xf numFmtId="0" fontId="5" fillId="0" borderId="0" xfId="1" applyFont="1"/>
    <xf numFmtId="178" fontId="35" fillId="0" borderId="1" xfId="1" applyNumberFormat="1" applyFont="1" applyFill="1" applyBorder="1" applyAlignment="1">
      <alignment horizontal="left" vertical="center"/>
    </xf>
    <xf numFmtId="178" fontId="35" fillId="0" borderId="1" xfId="1" applyNumberFormat="1" applyFont="1" applyBorder="1" applyAlignment="1">
      <alignment horizontal="center"/>
    </xf>
    <xf numFmtId="0" fontId="35" fillId="0" borderId="1" xfId="1" applyFont="1" applyBorder="1" applyAlignment="1">
      <alignment horizontal="left"/>
    </xf>
    <xf numFmtId="178" fontId="35" fillId="0" borderId="1" xfId="1" applyNumberFormat="1" applyFont="1" applyFill="1" applyBorder="1" applyAlignment="1">
      <alignment horizontal="center" vertical="center"/>
    </xf>
    <xf numFmtId="0" fontId="37" fillId="0" borderId="0" xfId="1" applyFont="1"/>
    <xf numFmtId="0" fontId="5" fillId="0" borderId="0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4" applyFont="1" applyBorder="1" applyAlignment="1">
      <alignment horizontal="center" vertical="center"/>
    </xf>
    <xf numFmtId="0" fontId="5" fillId="0" borderId="6" xfId="54" applyFont="1" applyBorder="1" applyAlignment="1">
      <alignment horizontal="center" vertical="center"/>
    </xf>
    <xf numFmtId="11" fontId="5" fillId="0" borderId="1" xfId="53" applyNumberFormat="1" applyFont="1" applyFill="1" applyBorder="1" applyAlignment="1">
      <alignment horizontal="center" vertical="center"/>
    </xf>
    <xf numFmtId="0" fontId="38" fillId="5" borderId="5" xfId="1" applyFont="1" applyFill="1" applyBorder="1" applyAlignment="1">
      <alignment horizontal="centerContinuous"/>
    </xf>
    <xf numFmtId="0" fontId="30" fillId="0" borderId="5" xfId="53" applyFont="1" applyFill="1" applyBorder="1" applyAlignment="1">
      <alignment horizontal="left" vertical="center"/>
    </xf>
    <xf numFmtId="178" fontId="30" fillId="0" borderId="1" xfId="1" applyNumberFormat="1" applyFont="1" applyFill="1" applyBorder="1" applyAlignment="1">
      <alignment horizontal="left" vertical="center"/>
    </xf>
    <xf numFmtId="0" fontId="30" fillId="0" borderId="1" xfId="53" applyFont="1" applyFill="1" applyBorder="1" applyAlignment="1">
      <alignment horizontal="left" vertical="center"/>
    </xf>
    <xf numFmtId="11" fontId="30" fillId="0" borderId="1" xfId="53" applyNumberFormat="1" applyFont="1" applyFill="1" applyBorder="1" applyAlignment="1">
      <alignment horizontal="center" vertical="center"/>
    </xf>
    <xf numFmtId="178" fontId="30" fillId="0" borderId="1" xfId="56" applyNumberFormat="1" applyFont="1" applyFill="1" applyBorder="1" applyAlignment="1">
      <alignment horizontal="center" vertical="center"/>
    </xf>
    <xf numFmtId="178" fontId="35" fillId="0" borderId="4" xfId="1" applyNumberFormat="1" applyFont="1" applyBorder="1" applyAlignment="1">
      <alignment horizontal="center"/>
    </xf>
    <xf numFmtId="178" fontId="30" fillId="0" borderId="4" xfId="56" applyNumberFormat="1" applyFont="1" applyFill="1" applyBorder="1" applyAlignment="1">
      <alignment horizontal="center" vertical="center"/>
    </xf>
    <xf numFmtId="178" fontId="35" fillId="0" borderId="4" xfId="1" applyNumberFormat="1" applyFont="1" applyFill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0" fontId="41" fillId="5" borderId="3" xfId="1" applyFont="1" applyFill="1" applyBorder="1" applyAlignment="1">
      <alignment horizontal="centerContinuous"/>
    </xf>
    <xf numFmtId="0" fontId="41" fillId="5" borderId="5" xfId="1" applyFont="1" applyFill="1" applyBorder="1" applyAlignment="1">
      <alignment horizontal="centerContinuous"/>
    </xf>
    <xf numFmtId="178" fontId="40" fillId="0" borderId="1" xfId="1" applyNumberFormat="1" applyFont="1" applyFill="1" applyBorder="1" applyAlignment="1">
      <alignment horizontal="center" vertical="center"/>
    </xf>
    <xf numFmtId="2" fontId="40" fillId="0" borderId="4" xfId="1" applyNumberFormat="1" applyFont="1" applyBorder="1" applyAlignment="1">
      <alignment horizontal="center" vertical="center" wrapText="1"/>
    </xf>
    <xf numFmtId="2" fontId="40" fillId="0" borderId="3" xfId="1" applyNumberFormat="1" applyFont="1" applyBorder="1" applyAlignment="1">
      <alignment horizontal="center" vertical="center" wrapText="1"/>
    </xf>
    <xf numFmtId="2" fontId="40" fillId="0" borderId="5" xfId="1" applyNumberFormat="1" applyFont="1" applyBorder="1" applyAlignment="1">
      <alignment horizontal="center" vertical="center" wrapText="1"/>
    </xf>
    <xf numFmtId="178" fontId="30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178" fontId="35" fillId="0" borderId="4" xfId="1" applyNumberFormat="1" applyFont="1" applyFill="1" applyBorder="1" applyAlignment="1">
      <alignment horizontal="center"/>
    </xf>
    <xf numFmtId="178" fontId="35" fillId="0" borderId="1" xfId="1" applyNumberFormat="1" applyFont="1" applyFill="1" applyBorder="1" applyAlignment="1">
      <alignment horizontal="center"/>
    </xf>
    <xf numFmtId="0" fontId="35" fillId="0" borderId="1" xfId="1" applyFont="1" applyFill="1" applyBorder="1" applyAlignment="1">
      <alignment horizontal="left"/>
    </xf>
    <xf numFmtId="0" fontId="5" fillId="0" borderId="0" xfId="1" applyFont="1" applyFill="1"/>
    <xf numFmtId="178" fontId="30" fillId="0" borderId="1" xfId="1" applyNumberFormat="1" applyFont="1" applyBorder="1" applyAlignment="1">
      <alignment horizontal="center" vertical="center"/>
    </xf>
    <xf numFmtId="178" fontId="30" fillId="0" borderId="1" xfId="1" applyNumberFormat="1" applyFont="1" applyBorder="1" applyAlignment="1">
      <alignment horizontal="center"/>
    </xf>
    <xf numFmtId="0" fontId="42" fillId="5" borderId="3" xfId="1" applyFont="1" applyFill="1" applyBorder="1" applyAlignment="1">
      <alignment horizontal="centerContinuous"/>
    </xf>
    <xf numFmtId="0" fontId="38" fillId="5" borderId="4" xfId="1" applyFont="1" applyFill="1" applyBorder="1" applyAlignment="1">
      <alignment horizontal="centerContinuous" vertical="center"/>
    </xf>
    <xf numFmtId="0" fontId="38" fillId="5" borderId="3" xfId="1" applyFont="1" applyFill="1" applyBorder="1" applyAlignment="1">
      <alignment horizontal="centerContinuous"/>
    </xf>
    <xf numFmtId="0" fontId="43" fillId="0" borderId="0" xfId="1" applyFont="1"/>
    <xf numFmtId="0" fontId="5" fillId="5" borderId="1" xfId="53" applyFont="1" applyFill="1" applyBorder="1" applyAlignment="1">
      <alignment horizontal="center" vertical="center"/>
    </xf>
    <xf numFmtId="0" fontId="30" fillId="5" borderId="5" xfId="53" applyFont="1" applyFill="1" applyBorder="1" applyAlignment="1">
      <alignment horizontal="left" vertical="center"/>
    </xf>
    <xf numFmtId="178" fontId="35" fillId="5" borderId="1" xfId="1" applyNumberFormat="1" applyFont="1" applyFill="1" applyBorder="1" applyAlignment="1">
      <alignment horizontal="center" vertical="center"/>
    </xf>
    <xf numFmtId="178" fontId="3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178" fontId="35" fillId="5" borderId="4" xfId="1" applyNumberFormat="1" applyFont="1" applyFill="1" applyBorder="1" applyAlignment="1">
      <alignment horizontal="center"/>
    </xf>
    <xf numFmtId="178" fontId="30" fillId="5" borderId="1" xfId="1" applyNumberFormat="1" applyFont="1" applyFill="1" applyBorder="1" applyAlignment="1">
      <alignment horizontal="center" vertical="center"/>
    </xf>
    <xf numFmtId="11" fontId="30" fillId="5" borderId="1" xfId="53" applyNumberFormat="1" applyFont="1" applyFill="1" applyBorder="1" applyAlignment="1">
      <alignment horizontal="center" vertical="center"/>
    </xf>
    <xf numFmtId="0" fontId="30" fillId="5" borderId="1" xfId="53" applyFont="1" applyFill="1" applyBorder="1" applyAlignment="1">
      <alignment horizontal="left" vertical="center"/>
    </xf>
    <xf numFmtId="178" fontId="30" fillId="5" borderId="1" xfId="56" applyNumberFormat="1" applyFont="1" applyFill="1" applyBorder="1" applyAlignment="1">
      <alignment horizontal="center" vertical="center"/>
    </xf>
    <xf numFmtId="0" fontId="5" fillId="5" borderId="6" xfId="54" applyFont="1" applyFill="1" applyBorder="1" applyAlignment="1">
      <alignment horizontal="center" vertical="center"/>
    </xf>
    <xf numFmtId="178" fontId="35" fillId="5" borderId="4" xfId="1" applyNumberFormat="1" applyFont="1" applyFill="1" applyBorder="1" applyAlignment="1">
      <alignment horizontal="center" vertical="center"/>
    </xf>
    <xf numFmtId="11" fontId="5" fillId="5" borderId="1" xfId="53" applyNumberFormat="1" applyFont="1" applyFill="1" applyBorder="1" applyAlignment="1">
      <alignment horizontal="center" vertical="center"/>
    </xf>
    <xf numFmtId="178" fontId="30" fillId="5" borderId="4" xfId="56" applyNumberFormat="1" applyFont="1" applyFill="1" applyBorder="1" applyAlignment="1">
      <alignment horizontal="center" vertical="center"/>
    </xf>
    <xf numFmtId="0" fontId="35" fillId="5" borderId="1" xfId="1" applyFont="1" applyFill="1" applyBorder="1" applyAlignment="1">
      <alignment horizontal="left"/>
    </xf>
    <xf numFmtId="178" fontId="35" fillId="5" borderId="1" xfId="1" applyNumberFormat="1" applyFont="1" applyFill="1" applyBorder="1" applyAlignment="1">
      <alignment horizontal="left" vertical="center"/>
    </xf>
    <xf numFmtId="178" fontId="30" fillId="5" borderId="1" xfId="1" applyNumberFormat="1" applyFont="1" applyFill="1" applyBorder="1" applyAlignment="1">
      <alignment horizontal="left" vertical="center"/>
    </xf>
    <xf numFmtId="178" fontId="5" fillId="5" borderId="1" xfId="1" applyNumberFormat="1" applyFont="1" applyFill="1" applyBorder="1" applyAlignment="1">
      <alignment horizontal="center" vertical="center"/>
    </xf>
    <xf numFmtId="0" fontId="38" fillId="5" borderId="4" xfId="1" applyFont="1" applyFill="1" applyBorder="1" applyAlignment="1">
      <alignment horizontal="center" vertical="center"/>
    </xf>
    <xf numFmtId="0" fontId="38" fillId="5" borderId="3" xfId="1" applyFont="1" applyFill="1" applyBorder="1" applyAlignment="1">
      <alignment horizontal="center" vertical="center"/>
    </xf>
    <xf numFmtId="0" fontId="38" fillId="5" borderId="5" xfId="1" applyFont="1" applyFill="1" applyBorder="1" applyAlignment="1">
      <alignment horizontal="center" vertical="center"/>
    </xf>
    <xf numFmtId="0" fontId="33" fillId="0" borderId="0" xfId="1" applyFont="1" applyBorder="1" applyAlignment="1">
      <alignment horizontal="center" vertical="center"/>
    </xf>
    <xf numFmtId="0" fontId="38" fillId="5" borderId="4" xfId="1" applyFont="1" applyFill="1" applyBorder="1" applyAlignment="1">
      <alignment horizontal="center"/>
    </xf>
    <xf numFmtId="0" fontId="38" fillId="5" borderId="3" xfId="1" applyFont="1" applyFill="1" applyBorder="1" applyAlignment="1">
      <alignment horizontal="center"/>
    </xf>
    <xf numFmtId="0" fontId="38" fillId="5" borderId="5" xfId="1" applyFont="1" applyFill="1" applyBorder="1" applyAlignment="1">
      <alignment horizontal="center"/>
    </xf>
  </cellXfs>
  <cellStyles count="60">
    <cellStyle name="Cabecera 1" xfId="3"/>
    <cellStyle name="Cabecera 2" xfId="4"/>
    <cellStyle name="cárky [0]_A04 HB" xfId="5"/>
    <cellStyle name="cárky_A04 HB" xfId="6"/>
    <cellStyle name="CombinedVol_Data" xfId="7"/>
    <cellStyle name="Currency 2" xfId="55"/>
    <cellStyle name="Currency 3" xfId="58"/>
    <cellStyle name="Dezimal [0]_PLDT" xfId="8"/>
    <cellStyle name="Dezimal_PLDT" xfId="9"/>
    <cellStyle name="Edited_Data" xfId="10"/>
    <cellStyle name="Estimated_Data" xfId="11"/>
    <cellStyle name="Euro" xfId="12"/>
    <cellStyle name="Euro 2" xfId="46"/>
    <cellStyle name="Fecha" xfId="13"/>
    <cellStyle name="Fijo" xfId="14"/>
    <cellStyle name="Forecast_Data" xfId="15"/>
    <cellStyle name="Grey" xfId="16"/>
    <cellStyle name="Grey 2" xfId="47"/>
    <cellStyle name="Input [yellow]" xfId="17"/>
    <cellStyle name="Input [yellow] 2" xfId="48"/>
    <cellStyle name="Item_Current" xfId="18"/>
    <cellStyle name="MAND_x000a_CHECK.COMMAND_x000e_RENAME.COMMAND_x0008_SHOW.BAR_x000b_DELETE.MENU_x000e_DELETE.COMMAND_x000e_GET.CHA" xfId="19"/>
    <cellStyle name="meny_A04 HB" xfId="20"/>
    <cellStyle name="Millares_PLDT" xfId="21"/>
    <cellStyle name="Moeda [0]_PLDT" xfId="22"/>
    <cellStyle name="Moeda_PLDT" xfId="23"/>
    <cellStyle name="Moneda_PLDT" xfId="24"/>
    <cellStyle name="Monetario0" xfId="25"/>
    <cellStyle name="Normal - Style1" xfId="26"/>
    <cellStyle name="Normal 2" xfId="27"/>
    <cellStyle name="Normal 2 2" xfId="28"/>
    <cellStyle name="Normal 2 2 2" xfId="49"/>
    <cellStyle name="Normal 2 3" xfId="50"/>
    <cellStyle name="Normal 3" xfId="29"/>
    <cellStyle name="Normal 3 2" xfId="59"/>
    <cellStyle name="Normal 4" xfId="30"/>
    <cellStyle name="Normal 5" xfId="44"/>
    <cellStyle name="Normal 6" xfId="52"/>
    <cellStyle name="Normal 7" xfId="54"/>
    <cellStyle name="Normal 8" xfId="57"/>
    <cellStyle name="Normal_Book1" xfId="1"/>
    <cellStyle name="Normal_Book1 2" xfId="56"/>
    <cellStyle name="Normal_PRICE FOR EXTRAS MY 2001" xfId="53"/>
    <cellStyle name="Normální 24" xfId="2"/>
    <cellStyle name="normální 3" xfId="45"/>
    <cellStyle name="normální_A05C_CZE" xfId="31"/>
    <cellStyle name="Option_Added_Cont_Desc" xfId="32"/>
    <cellStyle name="Percent [2]" xfId="33"/>
    <cellStyle name="Percent [2] 2" xfId="51"/>
    <cellStyle name="Porcentual_PLDT" xfId="34"/>
    <cellStyle name="Preliminary_Data" xfId="35"/>
    <cellStyle name="Prices_Data" xfId="36"/>
    <cellStyle name="Punto0" xfId="37"/>
    <cellStyle name="Standard_68-PS-10-97-A-Segment" xfId="38"/>
    <cellStyle name="Vehicle_Benchmark" xfId="39"/>
    <cellStyle name="Version_Header" xfId="40"/>
    <cellStyle name="Volumes_Data" xfId="41"/>
    <cellStyle name="Währung [0]_PLDT" xfId="42"/>
    <cellStyle name="Währung_PLDT" xfId="43"/>
    <cellStyle name="Κανονικό" xfId="0" builtinId="0"/>
  </cellStyles>
  <dxfs count="0"/>
  <tableStyles count="0" defaultTableStyle="TableStyleMedium2" defaultPivotStyle="PivotStyleLight16"/>
  <colors>
    <mruColors>
      <color rgb="FFC8C2C5"/>
      <color rgb="FF45835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241300</xdr:colOff>
      <xdr:row>0</xdr:row>
      <xdr:rowOff>0</xdr:rowOff>
    </xdr:from>
    <xdr:to>
      <xdr:col>6</xdr:col>
      <xdr:colOff>118419</xdr:colOff>
      <xdr:row>4</xdr:row>
      <xdr:rowOff>251972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496800" y="0"/>
          <a:ext cx="2074219" cy="13822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97969</xdr:rowOff>
    </xdr:from>
    <xdr:to>
      <xdr:col>2</xdr:col>
      <xdr:colOff>1185359</xdr:colOff>
      <xdr:row>1</xdr:row>
      <xdr:rowOff>279400</xdr:rowOff>
    </xdr:to>
    <xdr:pic>
      <xdr:nvPicPr>
        <xdr:cNvPr id="2" name="Picture 2" descr="VIAMAR_AM_G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7969"/>
          <a:ext cx="2366459" cy="38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244566</xdr:colOff>
      <xdr:row>0</xdr:row>
      <xdr:rowOff>0</xdr:rowOff>
    </xdr:from>
    <xdr:to>
      <xdr:col>6</xdr:col>
      <xdr:colOff>111126</xdr:colOff>
      <xdr:row>2</xdr:row>
      <xdr:rowOff>139700</xdr:rowOff>
    </xdr:to>
    <xdr:pic>
      <xdr:nvPicPr>
        <xdr:cNvPr id="3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500066" y="0"/>
          <a:ext cx="206366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5%20RS\V5\SF_A5%20RS_V5_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05%20V2\Y-strategie\Varianta%2031\PMC\Projekty%20(PC,%20odd&#283;len&#237;)\A05_GB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ECC-4\PR_BILD\OSTATNI\VERA\01_MTR_2001%20akt%20inf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05%20V2\Y-strategie\Roomster-p&#345;ed&#225;n&#237;\Indexy\A05MPV_SUM_SF_04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dambw01129\C_01129_914\INDEX%20ARCHIV\03_2004\D\D_Fa_cla_40_03_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Kalkulace\Kalkulace%20necompaskov&#233;\WEST\N&#283;mecko\A04\Germany%20A04%20MY06%20%201.6.05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skdambw05917\Disk%20C\FI\Indexy\New\FI_OcAmb7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05%20V2\Y-strategie\Roomster-p&#345;ed&#225;n&#237;\A05_FINN%20V4%20_19_4_19690-DEmodul+600-corner+pake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05%20V2\Y-strategie\Varianta%2031\radek\PSK\SK%2025\Ein%20A05\P-Kalk\A05_DEU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Documents%20and%20Settings\MazankoR\Local%20Settings\Temporary%20Internet%20Files\OLK28A\A05_Norw%20V4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Public\P\PO\@POC\1%20Projekty\A05%20V2\Y-strategie\Varianta%2028\_A05_Nam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lue Summary 01 05"/>
      <sheetName val="Value Summary 0505 V5"/>
      <sheetName val="Value Summary 0505 V4"/>
      <sheetName val="mimoradky"/>
    </sheetNames>
    <sheetDataSet>
      <sheetData sheetId="0" refreshError="1">
        <row r="7">
          <cell r="G7">
            <v>27800</v>
          </cell>
          <cell r="I7">
            <v>24650</v>
          </cell>
          <cell r="K7">
            <v>35050</v>
          </cell>
          <cell r="M7">
            <v>26000</v>
          </cell>
        </row>
        <row r="100">
          <cell r="G100">
            <v>-690</v>
          </cell>
          <cell r="I100">
            <v>1685</v>
          </cell>
          <cell r="K100">
            <v>-590</v>
          </cell>
          <cell r="M100">
            <v>815</v>
          </cell>
        </row>
        <row r="101">
          <cell r="G101">
            <v>27110</v>
          </cell>
          <cell r="I101">
            <v>26335</v>
          </cell>
          <cell r="K101">
            <v>34460</v>
          </cell>
          <cell r="M101">
            <v>26815</v>
          </cell>
        </row>
        <row r="112">
          <cell r="G112">
            <v>1979.4</v>
          </cell>
          <cell r="I112">
            <v>1859.7</v>
          </cell>
          <cell r="K112">
            <v>-0.60000000000002274</v>
          </cell>
          <cell r="M112">
            <v>1649.1</v>
          </cell>
        </row>
        <row r="113">
          <cell r="G113">
            <v>29089.4</v>
          </cell>
          <cell r="I113">
            <v>28194.7</v>
          </cell>
          <cell r="K113">
            <v>34459.4</v>
          </cell>
          <cell r="M113">
            <v>28464.1</v>
          </cell>
        </row>
        <row r="116">
          <cell r="G116">
            <v>0</v>
          </cell>
          <cell r="I116">
            <v>0</v>
          </cell>
          <cell r="K116">
            <v>0</v>
          </cell>
          <cell r="M116">
            <v>0</v>
          </cell>
        </row>
        <row r="117">
          <cell r="G117">
            <v>29089.4</v>
          </cell>
          <cell r="I117">
            <v>28194.7</v>
          </cell>
          <cell r="K117">
            <v>34459.4</v>
          </cell>
          <cell r="M117">
            <v>28464.1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resentace"/>
      <sheetName val="Kalkulace"/>
      <sheetName val="List2"/>
      <sheetName val="List3"/>
      <sheetName val="Nastavení"/>
    </sheetNames>
    <sheetDataSet>
      <sheetData sheetId="0" refreshError="1">
        <row r="66">
          <cell r="I66" t="str">
            <v>es</v>
          </cell>
        </row>
        <row r="128">
          <cell r="I128" t="str">
            <v>es</v>
          </cell>
        </row>
        <row r="217">
          <cell r="I217" t="str">
            <v>es</v>
          </cell>
        </row>
        <row r="220">
          <cell r="I220" t="str">
            <v>es</v>
          </cell>
        </row>
        <row r="241">
          <cell r="I241" t="str">
            <v>es</v>
          </cell>
        </row>
        <row r="243">
          <cell r="I243" t="str">
            <v>es</v>
          </cell>
        </row>
        <row r="244">
          <cell r="I244" t="str">
            <v>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elicia"/>
      <sheetName val="Felicia-SKD0"/>
      <sheetName val="Felicia-SKD1"/>
      <sheetName val="Felicia-MKD"/>
      <sheetName val="Octavia"/>
      <sheetName val="Octavia EU Normen Neu"/>
      <sheetName val="Octavia-SKD0"/>
      <sheetName val="Octavia-SKD0 EU Normen Neu"/>
      <sheetName val="Fabia"/>
      <sheetName val="Fabia EU Normen Neu"/>
      <sheetName val="Fabia-SKD0"/>
      <sheetName val="Fabia-SKD0 EU Normen Neu"/>
      <sheetName val="Fabia-SKD1"/>
      <sheetName val="Fabia-SKD1 EU Normen Neu"/>
    </sheetNames>
    <sheetDataSet>
      <sheetData sheetId="0" refreshError="1">
        <row r="7">
          <cell r="E7">
            <v>17.959</v>
          </cell>
          <cell r="F7">
            <v>17.71</v>
          </cell>
          <cell r="G7">
            <v>17.689</v>
          </cell>
          <cell r="H7">
            <v>17.667000000000002</v>
          </cell>
          <cell r="I7">
            <v>17.690999999999999</v>
          </cell>
          <cell r="J7">
            <v>17.742000000000001</v>
          </cell>
          <cell r="K7">
            <v>17.792999999999999</v>
          </cell>
          <cell r="L7">
            <v>17.844000000000001</v>
          </cell>
          <cell r="M7">
            <v>17.87</v>
          </cell>
          <cell r="N7">
            <v>17.895</v>
          </cell>
          <cell r="O7">
            <v>17.946000000000002</v>
          </cell>
          <cell r="P7">
            <v>17.972000000000001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77_Sportpaket"/>
      <sheetName val="St_59TDI"/>
      <sheetName val="St_77"/>
      <sheetName val="St_63"/>
    </sheetNames>
    <sheetDataSet>
      <sheetData sheetId="0"/>
      <sheetData sheetId="1"/>
      <sheetData sheetId="2"/>
      <sheetData sheetId="3">
        <row r="104">
          <cell r="G104">
            <v>768</v>
          </cell>
          <cell r="I104">
            <v>396</v>
          </cell>
          <cell r="K104">
            <v>1524</v>
          </cell>
          <cell r="M104">
            <v>2220</v>
          </cell>
          <cell r="O104">
            <v>852</v>
          </cell>
          <cell r="Q104">
            <v>2616</v>
          </cell>
        </row>
        <row r="105">
          <cell r="G105">
            <v>26368</v>
          </cell>
          <cell r="I105">
            <v>24796</v>
          </cell>
          <cell r="K105">
            <v>22424</v>
          </cell>
          <cell r="M105">
            <v>22620</v>
          </cell>
          <cell r="O105">
            <v>22292</v>
          </cell>
          <cell r="Q105">
            <v>22606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alue Summary"/>
      <sheetName val="JATO Worksheet - Sheet 1"/>
      <sheetName val="Value Summary (2)"/>
      <sheetName val="I"/>
    </sheetNames>
    <sheetDataSet>
      <sheetData sheetId="0" refreshError="1">
        <row r="146">
          <cell r="G146">
            <v>365</v>
          </cell>
          <cell r="I146">
            <v>180</v>
          </cell>
          <cell r="K146">
            <v>-350</v>
          </cell>
          <cell r="M146">
            <v>-1010</v>
          </cell>
          <cell r="O146">
            <v>-460</v>
          </cell>
          <cell r="Q146">
            <v>-365</v>
          </cell>
        </row>
        <row r="156">
          <cell r="G156">
            <v>-160</v>
          </cell>
          <cell r="I156">
            <v>-235.25</v>
          </cell>
          <cell r="K156">
            <v>-197.75</v>
          </cell>
          <cell r="M156">
            <v>-191.5</v>
          </cell>
          <cell r="O156">
            <v>-191.5</v>
          </cell>
          <cell r="Q156">
            <v>-221</v>
          </cell>
        </row>
        <row r="160">
          <cell r="G160">
            <v>0</v>
          </cell>
          <cell r="I160">
            <v>0</v>
          </cell>
          <cell r="K160">
            <v>0</v>
          </cell>
          <cell r="M160">
            <v>0</v>
          </cell>
          <cell r="O160">
            <v>0</v>
          </cell>
          <cell r="Q16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MY06"/>
      <sheetName val="Hatchback"/>
      <sheetName val="Combi"/>
      <sheetName val="Sedan"/>
      <sheetName val="RS"/>
      <sheetName val="RS II"/>
      <sheetName val="Junior"/>
      <sheetName val="Praktik"/>
      <sheetName val="poznámky"/>
      <sheetName val="a"/>
      <sheetName val="comfort 1.4 55kW"/>
      <sheetName val="classic 1.2 40kW"/>
      <sheetName val="RS III"/>
      <sheetName val="x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>
        <row r="8">
          <cell r="G8">
            <v>12950</v>
          </cell>
          <cell r="I8">
            <v>13075</v>
          </cell>
          <cell r="K8">
            <v>13515</v>
          </cell>
          <cell r="M8">
            <v>12940</v>
          </cell>
          <cell r="O8">
            <v>12800</v>
          </cell>
          <cell r="Q8">
            <v>12350</v>
          </cell>
        </row>
        <row r="147">
          <cell r="G147">
            <v>-90</v>
          </cell>
          <cell r="I147">
            <v>585</v>
          </cell>
          <cell r="K147">
            <v>-335</v>
          </cell>
          <cell r="M147">
            <v>120</v>
          </cell>
          <cell r="O147">
            <v>-560</v>
          </cell>
          <cell r="Q147">
            <v>350</v>
          </cell>
        </row>
        <row r="148">
          <cell r="G148">
            <v>12860</v>
          </cell>
          <cell r="I148">
            <v>13660</v>
          </cell>
          <cell r="K148">
            <v>13180</v>
          </cell>
          <cell r="M148">
            <v>13060</v>
          </cell>
          <cell r="O148">
            <v>12240</v>
          </cell>
          <cell r="Q148">
            <v>12700</v>
          </cell>
        </row>
        <row r="157">
          <cell r="G157">
            <v>-138</v>
          </cell>
          <cell r="I157">
            <v>-174.5</v>
          </cell>
          <cell r="K157">
            <v>47.75</v>
          </cell>
          <cell r="M157">
            <v>77.5</v>
          </cell>
          <cell r="O157">
            <v>7.5</v>
          </cell>
          <cell r="Q157">
            <v>60.25</v>
          </cell>
        </row>
        <row r="158">
          <cell r="G158">
            <v>12722</v>
          </cell>
          <cell r="I158">
            <v>13485.5</v>
          </cell>
          <cell r="K158">
            <v>13227.75</v>
          </cell>
          <cell r="M158">
            <v>13137.5</v>
          </cell>
          <cell r="O158">
            <v>12247.5</v>
          </cell>
          <cell r="Q158">
            <v>12760.25</v>
          </cell>
        </row>
        <row r="161">
          <cell r="G161">
            <v>0</v>
          </cell>
          <cell r="I161">
            <v>0</v>
          </cell>
          <cell r="K161">
            <v>0</v>
          </cell>
          <cell r="M161">
            <v>0</v>
          </cell>
          <cell r="O161">
            <v>0</v>
          </cell>
          <cell r="Q161">
            <v>0</v>
          </cell>
        </row>
        <row r="162">
          <cell r="G162">
            <v>12722</v>
          </cell>
          <cell r="I162">
            <v>13485.5</v>
          </cell>
          <cell r="K162">
            <v>13227.75</v>
          </cell>
          <cell r="M162">
            <v>13137.5</v>
          </cell>
          <cell r="O162">
            <v>12247.5</v>
          </cell>
          <cell r="Q162">
            <v>12760.25</v>
          </cell>
        </row>
      </sheetData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cAmb75"/>
      <sheetName val="OcAmb75 (2)"/>
      <sheetName val="Changes"/>
      <sheetName val="comfort 1.4 55kW"/>
    </sheetNames>
    <sheetDataSet>
      <sheetData sheetId="0" refreshError="1">
        <row r="165">
          <cell r="G165">
            <v>1800</v>
          </cell>
          <cell r="I165">
            <v>1710</v>
          </cell>
          <cell r="K165">
            <v>2385</v>
          </cell>
          <cell r="M165">
            <v>3335</v>
          </cell>
        </row>
        <row r="166">
          <cell r="G166">
            <v>22500</v>
          </cell>
          <cell r="I166">
            <v>22510</v>
          </cell>
          <cell r="K166">
            <v>23125</v>
          </cell>
          <cell r="M166">
            <v>23135</v>
          </cell>
        </row>
        <row r="175">
          <cell r="G175">
            <v>-360.9</v>
          </cell>
          <cell r="I175">
            <v>-267.60000000000002</v>
          </cell>
          <cell r="K175">
            <v>-60.9</v>
          </cell>
          <cell r="M175">
            <v>29.7</v>
          </cell>
        </row>
        <row r="176">
          <cell r="G176">
            <v>22139.1</v>
          </cell>
          <cell r="I176">
            <v>22242.400000000001</v>
          </cell>
          <cell r="K176">
            <v>23064.1</v>
          </cell>
          <cell r="M176">
            <v>23164.7</v>
          </cell>
        </row>
        <row r="179">
          <cell r="G179">
            <v>0</v>
          </cell>
          <cell r="I179">
            <v>0</v>
          </cell>
          <cell r="K179">
            <v>0</v>
          </cell>
          <cell r="M179">
            <v>0</v>
          </cell>
        </row>
        <row r="180">
          <cell r="G180">
            <v>22139.1</v>
          </cell>
          <cell r="I180">
            <v>22242.400000000001</v>
          </cell>
          <cell r="K180">
            <v>23064.1</v>
          </cell>
          <cell r="M180">
            <v>23164.7</v>
          </cell>
        </row>
      </sheetData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akety"/>
      <sheetName val="77_Sportpaket"/>
      <sheetName val="St_63"/>
      <sheetName val="St_77"/>
      <sheetName val="St_59TDI"/>
      <sheetName val="Summary19690-DEmodul+600-corner"/>
      <sheetName val="Summary2"/>
      <sheetName val="Summary1"/>
      <sheetName val="Summary VS"/>
      <sheetName val="Detail"/>
      <sheetName val="Kalkulace"/>
      <sheetName val="Options"/>
      <sheetName val="Monat"/>
      <sheetName val="NS"/>
      <sheetName val="Finance"/>
      <sheetName val="Nastavení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1">
          <cell r="B11" t="str">
            <v>Hatchback</v>
          </cell>
        </row>
        <row r="18">
          <cell r="B18" t="str">
            <v>Wagon (Combi)</v>
          </cell>
        </row>
        <row r="26">
          <cell r="B26" t="str">
            <v>Roomster</v>
          </cell>
        </row>
        <row r="66">
          <cell r="H66" t="str">
            <v/>
          </cell>
          <cell r="I66" t="str">
            <v>s</v>
          </cell>
          <cell r="J66" t="str">
            <v>s</v>
          </cell>
          <cell r="K66" t="str">
            <v/>
          </cell>
          <cell r="L66" t="str">
            <v>s</v>
          </cell>
          <cell r="M66" t="str">
            <v/>
          </cell>
          <cell r="N66" t="str">
            <v>-</v>
          </cell>
          <cell r="P66" t="str">
            <v>-</v>
          </cell>
          <cell r="Q66" t="str">
            <v>-</v>
          </cell>
          <cell r="R66" t="str">
            <v/>
          </cell>
          <cell r="S66" t="str">
            <v>-</v>
          </cell>
          <cell r="T66" t="str">
            <v/>
          </cell>
          <cell r="U66" t="str">
            <v>-</v>
          </cell>
          <cell r="W66" t="str">
            <v>-</v>
          </cell>
          <cell r="X66" t="str">
            <v>-</v>
          </cell>
          <cell r="Y66" t="str">
            <v/>
          </cell>
          <cell r="Z66" t="str">
            <v>-</v>
          </cell>
          <cell r="AA66" t="str">
            <v/>
          </cell>
          <cell r="AB66" t="str">
            <v>-</v>
          </cell>
        </row>
        <row r="67">
          <cell r="H67" t="str">
            <v/>
          </cell>
          <cell r="I67" t="str">
            <v>s</v>
          </cell>
          <cell r="J67" t="str">
            <v>s</v>
          </cell>
          <cell r="K67" t="str">
            <v/>
          </cell>
          <cell r="L67" t="str">
            <v>s</v>
          </cell>
          <cell r="M67" t="str">
            <v/>
          </cell>
          <cell r="N67" t="str">
            <v>s</v>
          </cell>
          <cell r="P67" t="str">
            <v>s</v>
          </cell>
          <cell r="Q67" t="str">
            <v>s</v>
          </cell>
          <cell r="R67" t="str">
            <v/>
          </cell>
          <cell r="S67" t="str">
            <v>s</v>
          </cell>
          <cell r="T67" t="str">
            <v/>
          </cell>
          <cell r="U67" t="str">
            <v>-</v>
          </cell>
          <cell r="W67" t="str">
            <v>s</v>
          </cell>
          <cell r="X67" t="str">
            <v>s</v>
          </cell>
          <cell r="Y67" t="str">
            <v/>
          </cell>
          <cell r="Z67" t="str">
            <v>s</v>
          </cell>
          <cell r="AA67" t="str">
            <v/>
          </cell>
          <cell r="AB67" t="str">
            <v>-</v>
          </cell>
        </row>
        <row r="68">
          <cell r="H68" t="str">
            <v/>
          </cell>
          <cell r="I68" t="str">
            <v>s</v>
          </cell>
          <cell r="J68" t="str">
            <v>s</v>
          </cell>
          <cell r="K68" t="str">
            <v/>
          </cell>
          <cell r="L68" t="str">
            <v>s</v>
          </cell>
          <cell r="M68" t="str">
            <v/>
          </cell>
          <cell r="N68" t="str">
            <v>s</v>
          </cell>
          <cell r="P68" t="str">
            <v>s</v>
          </cell>
          <cell r="Q68" t="str">
            <v>s</v>
          </cell>
          <cell r="R68" t="str">
            <v/>
          </cell>
          <cell r="S68" t="str">
            <v>s</v>
          </cell>
          <cell r="T68" t="str">
            <v/>
          </cell>
          <cell r="U68" t="str">
            <v>s</v>
          </cell>
          <cell r="W68" t="str">
            <v>s</v>
          </cell>
          <cell r="X68" t="str">
            <v>s</v>
          </cell>
          <cell r="Y68" t="str">
            <v/>
          </cell>
          <cell r="Z68" t="str">
            <v>s</v>
          </cell>
          <cell r="AA68" t="str">
            <v/>
          </cell>
          <cell r="AB68" t="str">
            <v>s</v>
          </cell>
        </row>
        <row r="69">
          <cell r="H69" t="str">
            <v/>
          </cell>
          <cell r="I69" t="str">
            <v>s</v>
          </cell>
          <cell r="J69" t="str">
            <v>s</v>
          </cell>
          <cell r="K69" t="str">
            <v/>
          </cell>
          <cell r="L69" t="str">
            <v>s</v>
          </cell>
          <cell r="M69" t="str">
            <v/>
          </cell>
          <cell r="N69" t="str">
            <v>s</v>
          </cell>
          <cell r="P69" t="str">
            <v>s</v>
          </cell>
          <cell r="Q69" t="str">
            <v>s</v>
          </cell>
          <cell r="R69" t="str">
            <v/>
          </cell>
          <cell r="S69" t="str">
            <v>s</v>
          </cell>
          <cell r="T69" t="str">
            <v/>
          </cell>
          <cell r="U69" t="str">
            <v>s</v>
          </cell>
          <cell r="W69" t="str">
            <v>s</v>
          </cell>
          <cell r="X69" t="str">
            <v>s</v>
          </cell>
          <cell r="Y69" t="str">
            <v/>
          </cell>
          <cell r="Z69" t="str">
            <v>s</v>
          </cell>
          <cell r="AA69" t="str">
            <v/>
          </cell>
          <cell r="AB69" t="str">
            <v>s</v>
          </cell>
        </row>
        <row r="70">
          <cell r="H70" t="str">
            <v/>
          </cell>
          <cell r="I70" t="str">
            <v>s</v>
          </cell>
          <cell r="J70" t="str">
            <v>s</v>
          </cell>
          <cell r="K70" t="str">
            <v/>
          </cell>
          <cell r="L70" t="str">
            <v>s</v>
          </cell>
          <cell r="M70" t="str">
            <v/>
          </cell>
          <cell r="N70" t="str">
            <v>s</v>
          </cell>
          <cell r="P70" t="str">
            <v>s</v>
          </cell>
          <cell r="Q70" t="str">
            <v>s</v>
          </cell>
          <cell r="R70" t="str">
            <v/>
          </cell>
          <cell r="S70" t="str">
            <v>s</v>
          </cell>
          <cell r="T70" t="str">
            <v/>
          </cell>
          <cell r="U70" t="str">
            <v>s</v>
          </cell>
          <cell r="W70" t="str">
            <v>s</v>
          </cell>
          <cell r="X70" t="str">
            <v>s</v>
          </cell>
          <cell r="Y70" t="str">
            <v/>
          </cell>
          <cell r="Z70" t="str">
            <v>s</v>
          </cell>
          <cell r="AA70" t="str">
            <v/>
          </cell>
          <cell r="AB70" t="str">
            <v>s</v>
          </cell>
        </row>
        <row r="71">
          <cell r="H71" t="str">
            <v/>
          </cell>
          <cell r="I71" t="str">
            <v>s</v>
          </cell>
          <cell r="J71" t="str">
            <v>s</v>
          </cell>
          <cell r="K71" t="str">
            <v/>
          </cell>
          <cell r="L71" t="str">
            <v>s</v>
          </cell>
          <cell r="M71" t="str">
            <v/>
          </cell>
          <cell r="N71" t="str">
            <v>s</v>
          </cell>
          <cell r="P71" t="str">
            <v>s</v>
          </cell>
          <cell r="Q71" t="str">
            <v>s</v>
          </cell>
          <cell r="R71" t="str">
            <v/>
          </cell>
          <cell r="S71" t="str">
            <v>s</v>
          </cell>
          <cell r="T71" t="str">
            <v/>
          </cell>
          <cell r="U71" t="str">
            <v>s</v>
          </cell>
          <cell r="W71" t="str">
            <v>s</v>
          </cell>
          <cell r="X71" t="str">
            <v>s</v>
          </cell>
          <cell r="Y71" t="str">
            <v/>
          </cell>
          <cell r="Z71" t="str">
            <v>s</v>
          </cell>
          <cell r="AA71" t="str">
            <v/>
          </cell>
          <cell r="AB71" t="str">
            <v>s</v>
          </cell>
        </row>
        <row r="72">
          <cell r="H72" t="str">
            <v/>
          </cell>
          <cell r="I72" t="str">
            <v>s</v>
          </cell>
          <cell r="J72" t="str">
            <v>s</v>
          </cell>
          <cell r="K72" t="str">
            <v/>
          </cell>
          <cell r="L72" t="str">
            <v>s</v>
          </cell>
          <cell r="M72" t="str">
            <v/>
          </cell>
          <cell r="N72" t="str">
            <v>s</v>
          </cell>
          <cell r="P72" t="str">
            <v>s</v>
          </cell>
          <cell r="Q72" t="str">
            <v>s</v>
          </cell>
          <cell r="R72" t="str">
            <v/>
          </cell>
          <cell r="S72" t="str">
            <v>s</v>
          </cell>
          <cell r="T72" t="str">
            <v/>
          </cell>
          <cell r="U72" t="str">
            <v>s</v>
          </cell>
          <cell r="W72" t="str">
            <v>s</v>
          </cell>
          <cell r="X72" t="str">
            <v>s</v>
          </cell>
          <cell r="Y72" t="str">
            <v/>
          </cell>
          <cell r="Z72" t="str">
            <v>s</v>
          </cell>
          <cell r="AA72" t="str">
            <v/>
          </cell>
          <cell r="AB72" t="str">
            <v>s</v>
          </cell>
        </row>
        <row r="73">
          <cell r="H73" t="str">
            <v/>
          </cell>
          <cell r="I73" t="str">
            <v>s</v>
          </cell>
          <cell r="J73" t="str">
            <v>s</v>
          </cell>
          <cell r="K73" t="str">
            <v/>
          </cell>
          <cell r="L73" t="str">
            <v>s</v>
          </cell>
          <cell r="M73" t="str">
            <v/>
          </cell>
          <cell r="N73" t="str">
            <v>s</v>
          </cell>
          <cell r="P73" t="str">
            <v>-</v>
          </cell>
          <cell r="Q73" t="str">
            <v>-</v>
          </cell>
          <cell r="R73" t="str">
            <v/>
          </cell>
          <cell r="S73" t="str">
            <v>-</v>
          </cell>
          <cell r="T73" t="str">
            <v/>
          </cell>
          <cell r="U73" t="str">
            <v>-</v>
          </cell>
          <cell r="W73" t="str">
            <v>-</v>
          </cell>
          <cell r="X73" t="str">
            <v>-</v>
          </cell>
          <cell r="Y73" t="str">
            <v/>
          </cell>
          <cell r="Z73" t="str">
            <v>-</v>
          </cell>
          <cell r="AA73" t="str">
            <v/>
          </cell>
          <cell r="AB73" t="str">
            <v>-</v>
          </cell>
        </row>
        <row r="74">
          <cell r="H74" t="str">
            <v/>
          </cell>
          <cell r="I74" t="str">
            <v/>
          </cell>
          <cell r="J74" t="str">
            <v>s</v>
          </cell>
          <cell r="K74" t="str">
            <v/>
          </cell>
          <cell r="L74" t="str">
            <v>-</v>
          </cell>
          <cell r="M74" t="str">
            <v/>
          </cell>
          <cell r="N74" t="str">
            <v>-</v>
          </cell>
          <cell r="P74" t="str">
            <v>s</v>
          </cell>
          <cell r="Q74" t="str">
            <v>s</v>
          </cell>
          <cell r="R74" t="str">
            <v/>
          </cell>
          <cell r="S74" t="str">
            <v>-</v>
          </cell>
          <cell r="T74" t="str">
            <v/>
          </cell>
          <cell r="U74" t="str">
            <v>-</v>
          </cell>
          <cell r="W74" t="str">
            <v>s</v>
          </cell>
          <cell r="X74" t="str">
            <v>s</v>
          </cell>
          <cell r="Y74" t="str">
            <v/>
          </cell>
          <cell r="Z74" t="str">
            <v>-</v>
          </cell>
          <cell r="AA74" t="str">
            <v/>
          </cell>
          <cell r="AB74" t="str">
            <v>-</v>
          </cell>
        </row>
        <row r="75">
          <cell r="H75" t="str">
            <v/>
          </cell>
          <cell r="I75" t="str">
            <v>s</v>
          </cell>
          <cell r="J75" t="str">
            <v>s</v>
          </cell>
          <cell r="K75" t="str">
            <v/>
          </cell>
          <cell r="L75" t="str">
            <v>s</v>
          </cell>
          <cell r="M75" t="str">
            <v/>
          </cell>
          <cell r="N75" t="str">
            <v>s</v>
          </cell>
          <cell r="P75" t="str">
            <v>s</v>
          </cell>
          <cell r="Q75" t="str">
            <v>s</v>
          </cell>
          <cell r="R75" t="str">
            <v/>
          </cell>
          <cell r="S75" t="str">
            <v>s</v>
          </cell>
          <cell r="T75" t="str">
            <v/>
          </cell>
          <cell r="U75" t="str">
            <v>s</v>
          </cell>
          <cell r="W75" t="str">
            <v>s</v>
          </cell>
          <cell r="X75" t="str">
            <v>s</v>
          </cell>
          <cell r="Y75" t="str">
            <v/>
          </cell>
          <cell r="Z75" t="str">
            <v>s</v>
          </cell>
          <cell r="AA75" t="str">
            <v/>
          </cell>
          <cell r="AB75" t="str">
            <v>s</v>
          </cell>
        </row>
        <row r="76">
          <cell r="H76" t="str">
            <v/>
          </cell>
          <cell r="I76" t="str">
            <v>s</v>
          </cell>
          <cell r="J76" t="str">
            <v>s</v>
          </cell>
          <cell r="K76" t="str">
            <v/>
          </cell>
          <cell r="L76" t="str">
            <v>s</v>
          </cell>
          <cell r="M76" t="str">
            <v/>
          </cell>
          <cell r="N76" t="str">
            <v>s</v>
          </cell>
          <cell r="P76" t="str">
            <v>s</v>
          </cell>
          <cell r="Q76" t="str">
            <v>s</v>
          </cell>
          <cell r="R76" t="str">
            <v/>
          </cell>
          <cell r="S76" t="str">
            <v>s</v>
          </cell>
          <cell r="T76" t="str">
            <v/>
          </cell>
          <cell r="U76" t="str">
            <v>s</v>
          </cell>
          <cell r="W76" t="str">
            <v>s</v>
          </cell>
          <cell r="X76" t="str">
            <v>s</v>
          </cell>
          <cell r="Y76" t="str">
            <v/>
          </cell>
          <cell r="Z76" t="str">
            <v>s</v>
          </cell>
          <cell r="AA76" t="str">
            <v/>
          </cell>
          <cell r="AB76" t="str">
            <v>s</v>
          </cell>
        </row>
        <row r="77">
          <cell r="H77" t="str">
            <v/>
          </cell>
          <cell r="I77" t="str">
            <v>s</v>
          </cell>
          <cell r="J77" t="str">
            <v>s</v>
          </cell>
          <cell r="K77" t="str">
            <v/>
          </cell>
          <cell r="L77" t="str">
            <v>s</v>
          </cell>
          <cell r="M77" t="str">
            <v/>
          </cell>
          <cell r="N77" t="str">
            <v>s</v>
          </cell>
          <cell r="P77" t="str">
            <v>s</v>
          </cell>
          <cell r="Q77" t="str">
            <v>s</v>
          </cell>
          <cell r="R77" t="str">
            <v/>
          </cell>
          <cell r="S77" t="str">
            <v>s</v>
          </cell>
          <cell r="T77" t="str">
            <v/>
          </cell>
          <cell r="U77" t="str">
            <v>s</v>
          </cell>
          <cell r="W77" t="str">
            <v>s</v>
          </cell>
          <cell r="X77" t="str">
            <v>s</v>
          </cell>
          <cell r="Y77" t="str">
            <v/>
          </cell>
          <cell r="Z77" t="str">
            <v>s</v>
          </cell>
          <cell r="AA77" t="str">
            <v/>
          </cell>
          <cell r="AB77" t="str">
            <v>s</v>
          </cell>
        </row>
        <row r="78">
          <cell r="H78" t="str">
            <v/>
          </cell>
          <cell r="I78" t="str">
            <v>s</v>
          </cell>
          <cell r="J78" t="str">
            <v>s</v>
          </cell>
          <cell r="K78" t="str">
            <v/>
          </cell>
          <cell r="L78" t="str">
            <v>s</v>
          </cell>
          <cell r="M78" t="str">
            <v/>
          </cell>
          <cell r="N78" t="str">
            <v>s</v>
          </cell>
          <cell r="P78" t="str">
            <v>s</v>
          </cell>
          <cell r="Q78" t="str">
            <v>s</v>
          </cell>
          <cell r="R78" t="str">
            <v/>
          </cell>
          <cell r="S78" t="str">
            <v>s</v>
          </cell>
          <cell r="T78" t="str">
            <v/>
          </cell>
          <cell r="U78" t="str">
            <v>s</v>
          </cell>
          <cell r="W78" t="str">
            <v>s</v>
          </cell>
          <cell r="X78" t="str">
            <v>s</v>
          </cell>
          <cell r="Y78" t="str">
            <v/>
          </cell>
          <cell r="Z78" t="str">
            <v>s</v>
          </cell>
          <cell r="AA78" t="str">
            <v/>
          </cell>
          <cell r="AB78" t="str">
            <v>s</v>
          </cell>
        </row>
        <row r="79">
          <cell r="H79" t="str">
            <v/>
          </cell>
          <cell r="I79" t="str">
            <v>s</v>
          </cell>
          <cell r="J79" t="str">
            <v>s</v>
          </cell>
          <cell r="K79" t="str">
            <v/>
          </cell>
          <cell r="L79" t="str">
            <v>s</v>
          </cell>
          <cell r="M79" t="str">
            <v/>
          </cell>
          <cell r="N79" t="str">
            <v>s</v>
          </cell>
          <cell r="P79" t="str">
            <v>s</v>
          </cell>
          <cell r="Q79" t="str">
            <v>s</v>
          </cell>
          <cell r="R79" t="str">
            <v/>
          </cell>
          <cell r="S79" t="str">
            <v>s</v>
          </cell>
          <cell r="T79" t="str">
            <v/>
          </cell>
          <cell r="U79" t="str">
            <v>s</v>
          </cell>
          <cell r="W79" t="str">
            <v>s</v>
          </cell>
          <cell r="X79" t="str">
            <v>s</v>
          </cell>
          <cell r="Y79" t="str">
            <v/>
          </cell>
          <cell r="Z79" t="str">
            <v>s</v>
          </cell>
          <cell r="AA79" t="str">
            <v/>
          </cell>
          <cell r="AB79" t="str">
            <v>s</v>
          </cell>
        </row>
        <row r="80">
          <cell r="H80" t="str">
            <v/>
          </cell>
          <cell r="I80" t="str">
            <v>s</v>
          </cell>
          <cell r="J80" t="str">
            <v>s</v>
          </cell>
          <cell r="K80" t="str">
            <v/>
          </cell>
          <cell r="L80" t="str">
            <v>s</v>
          </cell>
          <cell r="M80" t="str">
            <v/>
          </cell>
          <cell r="N80" t="str">
            <v>s</v>
          </cell>
          <cell r="P80" t="str">
            <v>s</v>
          </cell>
          <cell r="Q80" t="str">
            <v>s</v>
          </cell>
          <cell r="R80" t="str">
            <v/>
          </cell>
          <cell r="S80" t="str">
            <v>s</v>
          </cell>
          <cell r="T80" t="str">
            <v/>
          </cell>
          <cell r="U80" t="str">
            <v>s</v>
          </cell>
          <cell r="W80" t="str">
            <v>s</v>
          </cell>
          <cell r="X80" t="str">
            <v>s</v>
          </cell>
          <cell r="Y80" t="str">
            <v/>
          </cell>
          <cell r="Z80" t="str">
            <v>s</v>
          </cell>
          <cell r="AA80" t="str">
            <v/>
          </cell>
          <cell r="AB80" t="str">
            <v>s</v>
          </cell>
        </row>
        <row r="81">
          <cell r="H81" t="str">
            <v/>
          </cell>
          <cell r="I81" t="str">
            <v>s</v>
          </cell>
          <cell r="J81" t="str">
            <v>s</v>
          </cell>
          <cell r="K81" t="str">
            <v/>
          </cell>
          <cell r="L81" t="str">
            <v>s</v>
          </cell>
          <cell r="M81" t="str">
            <v/>
          </cell>
          <cell r="N81" t="str">
            <v>s</v>
          </cell>
          <cell r="P81" t="str">
            <v>s</v>
          </cell>
          <cell r="Q81" t="str">
            <v>s</v>
          </cell>
          <cell r="R81" t="str">
            <v/>
          </cell>
          <cell r="S81" t="str">
            <v>s</v>
          </cell>
          <cell r="T81" t="str">
            <v/>
          </cell>
          <cell r="U81" t="str">
            <v>s</v>
          </cell>
          <cell r="W81" t="str">
            <v>s</v>
          </cell>
          <cell r="X81" t="str">
            <v>s</v>
          </cell>
          <cell r="Y81" t="str">
            <v/>
          </cell>
          <cell r="Z81" t="str">
            <v>s</v>
          </cell>
          <cell r="AA81" t="str">
            <v/>
          </cell>
          <cell r="AB81" t="str">
            <v>s</v>
          </cell>
        </row>
        <row r="82">
          <cell r="H82" t="str">
            <v/>
          </cell>
          <cell r="I82" t="str">
            <v>s</v>
          </cell>
          <cell r="J82" t="str">
            <v>s</v>
          </cell>
          <cell r="K82" t="str">
            <v/>
          </cell>
          <cell r="L82" t="str">
            <v>s</v>
          </cell>
          <cell r="M82" t="str">
            <v/>
          </cell>
          <cell r="N82" t="str">
            <v>s</v>
          </cell>
          <cell r="P82" t="str">
            <v>s</v>
          </cell>
          <cell r="Q82" t="str">
            <v>s</v>
          </cell>
          <cell r="R82" t="str">
            <v/>
          </cell>
          <cell r="S82" t="str">
            <v>s</v>
          </cell>
          <cell r="T82" t="str">
            <v/>
          </cell>
          <cell r="U82" t="str">
            <v>s</v>
          </cell>
          <cell r="W82" t="str">
            <v>s</v>
          </cell>
          <cell r="X82" t="str">
            <v>s</v>
          </cell>
          <cell r="Y82" t="str">
            <v/>
          </cell>
          <cell r="Z82" t="str">
            <v>s</v>
          </cell>
          <cell r="AA82" t="str">
            <v/>
          </cell>
          <cell r="AB82" t="str">
            <v>s</v>
          </cell>
        </row>
        <row r="83">
          <cell r="H83" t="str">
            <v/>
          </cell>
          <cell r="I83" t="str">
            <v>s</v>
          </cell>
          <cell r="J83" t="str">
            <v>s</v>
          </cell>
          <cell r="K83" t="str">
            <v/>
          </cell>
          <cell r="L83" t="str">
            <v>s</v>
          </cell>
          <cell r="M83" t="str">
            <v/>
          </cell>
          <cell r="N83" t="str">
            <v>s</v>
          </cell>
          <cell r="P83" t="str">
            <v>s</v>
          </cell>
          <cell r="Q83" t="str">
            <v>s</v>
          </cell>
          <cell r="R83" t="str">
            <v/>
          </cell>
          <cell r="S83" t="str">
            <v>s</v>
          </cell>
          <cell r="T83" t="str">
            <v/>
          </cell>
          <cell r="U83" t="str">
            <v>s</v>
          </cell>
          <cell r="W83" t="str">
            <v>s</v>
          </cell>
          <cell r="X83" t="str">
            <v>s</v>
          </cell>
          <cell r="Y83" t="str">
            <v/>
          </cell>
          <cell r="Z83" t="str">
            <v>s</v>
          </cell>
          <cell r="AA83" t="str">
            <v/>
          </cell>
          <cell r="AB83" t="str">
            <v>s</v>
          </cell>
        </row>
        <row r="84">
          <cell r="H84" t="str">
            <v/>
          </cell>
          <cell r="I84" t="str">
            <v>es</v>
          </cell>
          <cell r="J84" t="str">
            <v>s</v>
          </cell>
          <cell r="K84" t="str">
            <v/>
          </cell>
          <cell r="L84" t="str">
            <v>s</v>
          </cell>
          <cell r="M84" t="str">
            <v/>
          </cell>
          <cell r="N84" t="str">
            <v>s</v>
          </cell>
          <cell r="P84" t="str">
            <v>es</v>
          </cell>
          <cell r="Q84" t="str">
            <v>s</v>
          </cell>
          <cell r="R84" t="str">
            <v/>
          </cell>
          <cell r="S84" t="str">
            <v>s</v>
          </cell>
          <cell r="T84" t="str">
            <v/>
          </cell>
          <cell r="U84" t="str">
            <v>s</v>
          </cell>
          <cell r="W84" t="str">
            <v>s</v>
          </cell>
          <cell r="X84" t="str">
            <v>s</v>
          </cell>
          <cell r="Y84" t="str">
            <v/>
          </cell>
          <cell r="Z84" t="str">
            <v>s</v>
          </cell>
          <cell r="AA84" t="str">
            <v/>
          </cell>
          <cell r="AB84" t="str">
            <v>s</v>
          </cell>
        </row>
        <row r="85">
          <cell r="H85" t="str">
            <v/>
          </cell>
          <cell r="I85" t="str">
            <v>s</v>
          </cell>
          <cell r="J85" t="str">
            <v>s</v>
          </cell>
          <cell r="K85" t="str">
            <v/>
          </cell>
          <cell r="L85" t="str">
            <v>s</v>
          </cell>
          <cell r="M85" t="str">
            <v/>
          </cell>
          <cell r="N85" t="str">
            <v>s</v>
          </cell>
          <cell r="P85" t="str">
            <v>s</v>
          </cell>
          <cell r="Q85" t="str">
            <v>s</v>
          </cell>
          <cell r="R85" t="str">
            <v/>
          </cell>
          <cell r="S85" t="str">
            <v>s</v>
          </cell>
          <cell r="T85" t="str">
            <v/>
          </cell>
          <cell r="U85" t="str">
            <v>s</v>
          </cell>
          <cell r="W85" t="str">
            <v>s</v>
          </cell>
          <cell r="X85" t="str">
            <v>s</v>
          </cell>
          <cell r="Y85" t="str">
            <v/>
          </cell>
          <cell r="Z85" t="str">
            <v>s</v>
          </cell>
          <cell r="AA85" t="str">
            <v/>
          </cell>
          <cell r="AB85" t="str">
            <v>s</v>
          </cell>
        </row>
        <row r="86">
          <cell r="H86" t="str">
            <v/>
          </cell>
          <cell r="I86" t="str">
            <v>s</v>
          </cell>
          <cell r="J86" t="str">
            <v>s</v>
          </cell>
          <cell r="K86" t="str">
            <v/>
          </cell>
          <cell r="L86" t="str">
            <v>s</v>
          </cell>
          <cell r="M86" t="str">
            <v/>
          </cell>
          <cell r="N86" t="str">
            <v>s</v>
          </cell>
          <cell r="P86" t="str">
            <v>s</v>
          </cell>
          <cell r="Q86" t="str">
            <v>s</v>
          </cell>
          <cell r="R86" t="str">
            <v/>
          </cell>
          <cell r="S86" t="str">
            <v>s</v>
          </cell>
          <cell r="T86" t="str">
            <v/>
          </cell>
          <cell r="U86" t="str">
            <v>s</v>
          </cell>
          <cell r="W86" t="str">
            <v>s</v>
          </cell>
          <cell r="X86" t="str">
            <v>s</v>
          </cell>
          <cell r="Y86" t="str">
            <v/>
          </cell>
          <cell r="Z86" t="str">
            <v>s</v>
          </cell>
          <cell r="AA86" t="str">
            <v/>
          </cell>
          <cell r="AB86" t="str">
            <v>s</v>
          </cell>
        </row>
        <row r="87">
          <cell r="H87" t="str">
            <v/>
          </cell>
          <cell r="I87" t="str">
            <v>s</v>
          </cell>
          <cell r="J87" t="str">
            <v>s</v>
          </cell>
          <cell r="K87" t="str">
            <v/>
          </cell>
          <cell r="L87" t="str">
            <v>s</v>
          </cell>
          <cell r="M87" t="str">
            <v/>
          </cell>
          <cell r="N87" t="str">
            <v>s</v>
          </cell>
          <cell r="P87" t="str">
            <v>s</v>
          </cell>
          <cell r="Q87" t="str">
            <v>s</v>
          </cell>
          <cell r="R87" t="str">
            <v/>
          </cell>
          <cell r="S87" t="str">
            <v>s</v>
          </cell>
          <cell r="T87" t="str">
            <v/>
          </cell>
          <cell r="U87" t="str">
            <v>s</v>
          </cell>
          <cell r="W87" t="str">
            <v>s</v>
          </cell>
          <cell r="X87" t="str">
            <v>s</v>
          </cell>
          <cell r="Y87" t="str">
            <v/>
          </cell>
          <cell r="Z87" t="str">
            <v>s</v>
          </cell>
          <cell r="AA87" t="str">
            <v/>
          </cell>
          <cell r="AB87" t="str">
            <v>s</v>
          </cell>
        </row>
        <row r="88">
          <cell r="H88" t="str">
            <v/>
          </cell>
          <cell r="I88" t="str">
            <v>s</v>
          </cell>
          <cell r="J88" t="str">
            <v>s</v>
          </cell>
          <cell r="K88" t="str">
            <v/>
          </cell>
          <cell r="L88" t="str">
            <v>s</v>
          </cell>
          <cell r="M88" t="str">
            <v/>
          </cell>
          <cell r="N88" t="str">
            <v>s</v>
          </cell>
          <cell r="P88" t="str">
            <v>s</v>
          </cell>
          <cell r="Q88" t="str">
            <v>s</v>
          </cell>
          <cell r="R88" t="str">
            <v/>
          </cell>
          <cell r="S88" t="str">
            <v>s</v>
          </cell>
          <cell r="T88" t="str">
            <v/>
          </cell>
          <cell r="U88" t="str">
            <v>s</v>
          </cell>
          <cell r="W88" t="str">
            <v>s</v>
          </cell>
          <cell r="X88" t="str">
            <v>s</v>
          </cell>
          <cell r="Y88" t="str">
            <v/>
          </cell>
          <cell r="Z88" t="str">
            <v>s</v>
          </cell>
          <cell r="AA88" t="str">
            <v/>
          </cell>
          <cell r="AB88" t="str">
            <v>s</v>
          </cell>
        </row>
        <row r="89">
          <cell r="H89" t="str">
            <v/>
          </cell>
          <cell r="I89" t="str">
            <v>s</v>
          </cell>
          <cell r="J89" t="str">
            <v>s</v>
          </cell>
          <cell r="K89" t="str">
            <v/>
          </cell>
          <cell r="L89" t="str">
            <v>s</v>
          </cell>
          <cell r="M89" t="str">
            <v/>
          </cell>
          <cell r="N89" t="str">
            <v>s</v>
          </cell>
          <cell r="P89" t="str">
            <v>s</v>
          </cell>
          <cell r="Q89" t="str">
            <v>s</v>
          </cell>
          <cell r="R89" t="str">
            <v/>
          </cell>
          <cell r="S89" t="str">
            <v>s</v>
          </cell>
          <cell r="T89" t="str">
            <v/>
          </cell>
          <cell r="U89" t="str">
            <v>s</v>
          </cell>
          <cell r="W89" t="str">
            <v>s</v>
          </cell>
          <cell r="X89" t="str">
            <v>s</v>
          </cell>
          <cell r="Y89" t="str">
            <v/>
          </cell>
          <cell r="Z89" t="str">
            <v>s</v>
          </cell>
          <cell r="AA89" t="str">
            <v/>
          </cell>
          <cell r="AB89" t="str">
            <v>s</v>
          </cell>
        </row>
        <row r="90">
          <cell r="H90" t="str">
            <v/>
          </cell>
          <cell r="I90" t="str">
            <v>s</v>
          </cell>
          <cell r="J90" t="str">
            <v>s</v>
          </cell>
          <cell r="K90" t="str">
            <v/>
          </cell>
          <cell r="L90" t="str">
            <v>s</v>
          </cell>
          <cell r="M90" t="str">
            <v/>
          </cell>
          <cell r="N90" t="str">
            <v>s</v>
          </cell>
          <cell r="P90" t="str">
            <v>s</v>
          </cell>
          <cell r="Q90" t="str">
            <v>s</v>
          </cell>
          <cell r="R90" t="str">
            <v/>
          </cell>
          <cell r="S90" t="str">
            <v>s</v>
          </cell>
          <cell r="T90" t="str">
            <v/>
          </cell>
          <cell r="U90" t="str">
            <v>s</v>
          </cell>
          <cell r="W90" t="str">
            <v>s</v>
          </cell>
          <cell r="X90" t="str">
            <v>s</v>
          </cell>
          <cell r="Y90" t="str">
            <v/>
          </cell>
          <cell r="Z90" t="str">
            <v>s</v>
          </cell>
          <cell r="AA90" t="str">
            <v/>
          </cell>
          <cell r="AB90" t="str">
            <v>s</v>
          </cell>
        </row>
        <row r="91">
          <cell r="H91" t="str">
            <v/>
          </cell>
          <cell r="I91" t="str">
            <v>s</v>
          </cell>
          <cell r="J91" t="str">
            <v>s</v>
          </cell>
          <cell r="K91" t="str">
            <v/>
          </cell>
          <cell r="L91" t="str">
            <v>s</v>
          </cell>
          <cell r="M91" t="str">
            <v/>
          </cell>
          <cell r="N91" t="str">
            <v>s</v>
          </cell>
          <cell r="P91" t="str">
            <v>s</v>
          </cell>
          <cell r="Q91" t="str">
            <v>s</v>
          </cell>
          <cell r="R91" t="str">
            <v/>
          </cell>
          <cell r="S91" t="str">
            <v>s</v>
          </cell>
          <cell r="T91" t="str">
            <v/>
          </cell>
          <cell r="U91" t="str">
            <v>s</v>
          </cell>
          <cell r="W91" t="str">
            <v>s</v>
          </cell>
          <cell r="X91" t="str">
            <v>s</v>
          </cell>
          <cell r="Y91" t="str">
            <v/>
          </cell>
          <cell r="Z91" t="str">
            <v>s</v>
          </cell>
          <cell r="AA91" t="str">
            <v/>
          </cell>
          <cell r="AB91" t="str">
            <v>s</v>
          </cell>
        </row>
        <row r="92">
          <cell r="H92" t="str">
            <v/>
          </cell>
          <cell r="I92" t="str">
            <v>s</v>
          </cell>
          <cell r="J92" t="str">
            <v>s</v>
          </cell>
          <cell r="K92" t="str">
            <v/>
          </cell>
          <cell r="L92" t="str">
            <v>s</v>
          </cell>
          <cell r="M92" t="str">
            <v/>
          </cell>
          <cell r="N92" t="str">
            <v>s</v>
          </cell>
          <cell r="P92" t="str">
            <v>s</v>
          </cell>
          <cell r="Q92" t="str">
            <v>s</v>
          </cell>
          <cell r="R92" t="str">
            <v/>
          </cell>
          <cell r="S92" t="str">
            <v>s</v>
          </cell>
          <cell r="T92" t="str">
            <v/>
          </cell>
          <cell r="U92" t="str">
            <v>s</v>
          </cell>
          <cell r="W92" t="str">
            <v>s</v>
          </cell>
          <cell r="X92" t="str">
            <v>s</v>
          </cell>
          <cell r="Y92" t="str">
            <v/>
          </cell>
          <cell r="Z92" t="str">
            <v>s</v>
          </cell>
          <cell r="AA92" t="str">
            <v/>
          </cell>
          <cell r="AB92" t="str">
            <v>s</v>
          </cell>
        </row>
        <row r="93">
          <cell r="H93" t="str">
            <v/>
          </cell>
          <cell r="I93" t="str">
            <v>s</v>
          </cell>
          <cell r="J93" t="str">
            <v>s</v>
          </cell>
          <cell r="K93" t="str">
            <v/>
          </cell>
          <cell r="L93" t="str">
            <v>s</v>
          </cell>
          <cell r="M93" t="str">
            <v/>
          </cell>
          <cell r="N93" t="str">
            <v>s</v>
          </cell>
          <cell r="P93" t="str">
            <v>s</v>
          </cell>
          <cell r="Q93" t="str">
            <v>s</v>
          </cell>
          <cell r="R93" t="str">
            <v/>
          </cell>
          <cell r="S93" t="str">
            <v>s</v>
          </cell>
          <cell r="T93" t="str">
            <v/>
          </cell>
          <cell r="U93" t="str">
            <v>s</v>
          </cell>
          <cell r="W93" t="str">
            <v>s</v>
          </cell>
          <cell r="X93" t="str">
            <v>s</v>
          </cell>
          <cell r="Y93" t="str">
            <v/>
          </cell>
          <cell r="Z93" t="str">
            <v>s</v>
          </cell>
          <cell r="AA93" t="str">
            <v/>
          </cell>
          <cell r="AB93" t="str">
            <v>s</v>
          </cell>
        </row>
        <row r="94">
          <cell r="H94" t="str">
            <v/>
          </cell>
          <cell r="I94" t="str">
            <v>s</v>
          </cell>
          <cell r="J94" t="str">
            <v>s</v>
          </cell>
          <cell r="K94" t="str">
            <v/>
          </cell>
          <cell r="L94" t="str">
            <v>s</v>
          </cell>
          <cell r="M94" t="str">
            <v/>
          </cell>
          <cell r="N94" t="str">
            <v>s</v>
          </cell>
          <cell r="P94" t="str">
            <v>s</v>
          </cell>
          <cell r="Q94" t="str">
            <v>s</v>
          </cell>
          <cell r="R94" t="str">
            <v/>
          </cell>
          <cell r="S94" t="str">
            <v>s</v>
          </cell>
          <cell r="T94" t="str">
            <v/>
          </cell>
          <cell r="U94" t="str">
            <v>s</v>
          </cell>
          <cell r="W94" t="str">
            <v>-</v>
          </cell>
          <cell r="X94" t="str">
            <v>-</v>
          </cell>
          <cell r="Y94" t="str">
            <v/>
          </cell>
          <cell r="Z94" t="str">
            <v>-</v>
          </cell>
          <cell r="AA94" t="str">
            <v/>
          </cell>
          <cell r="AB94" t="str">
            <v>-</v>
          </cell>
        </row>
        <row r="95">
          <cell r="H95" t="str">
            <v/>
          </cell>
          <cell r="I95" t="str">
            <v>s</v>
          </cell>
          <cell r="J95" t="str">
            <v>s</v>
          </cell>
          <cell r="K95" t="str">
            <v/>
          </cell>
          <cell r="L95" t="str">
            <v>s</v>
          </cell>
          <cell r="M95" t="str">
            <v/>
          </cell>
          <cell r="N95" t="str">
            <v>s</v>
          </cell>
          <cell r="P95" t="str">
            <v>s</v>
          </cell>
          <cell r="Q95" t="str">
            <v>s</v>
          </cell>
          <cell r="R95" t="str">
            <v/>
          </cell>
          <cell r="S95" t="str">
            <v>s</v>
          </cell>
          <cell r="T95" t="str">
            <v/>
          </cell>
          <cell r="U95" t="str">
            <v>s</v>
          </cell>
          <cell r="W95" t="str">
            <v>-</v>
          </cell>
          <cell r="X95" t="str">
            <v>-</v>
          </cell>
          <cell r="Y95" t="str">
            <v/>
          </cell>
          <cell r="Z95" t="str">
            <v>-</v>
          </cell>
          <cell r="AA95" t="str">
            <v/>
          </cell>
          <cell r="AB95" t="str">
            <v>-</v>
          </cell>
        </row>
        <row r="96">
          <cell r="H96" t="str">
            <v/>
          </cell>
          <cell r="I96" t="str">
            <v>s</v>
          </cell>
          <cell r="J96" t="str">
            <v>s</v>
          </cell>
          <cell r="K96" t="str">
            <v/>
          </cell>
          <cell r="L96" t="str">
            <v>s</v>
          </cell>
          <cell r="M96" t="str">
            <v/>
          </cell>
          <cell r="N96" t="str">
            <v>s</v>
          </cell>
          <cell r="P96" t="str">
            <v>s</v>
          </cell>
          <cell r="Q96" t="str">
            <v>s</v>
          </cell>
          <cell r="R96" t="str">
            <v/>
          </cell>
          <cell r="S96" t="str">
            <v>s</v>
          </cell>
          <cell r="T96" t="str">
            <v/>
          </cell>
          <cell r="U96" t="str">
            <v>s</v>
          </cell>
          <cell r="W96" t="str">
            <v>s</v>
          </cell>
          <cell r="X96" t="str">
            <v>s</v>
          </cell>
          <cell r="Y96" t="str">
            <v/>
          </cell>
          <cell r="Z96" t="str">
            <v>s</v>
          </cell>
          <cell r="AA96" t="str">
            <v/>
          </cell>
          <cell r="AB96" t="str">
            <v>s</v>
          </cell>
        </row>
        <row r="97">
          <cell r="H97" t="str">
            <v/>
          </cell>
          <cell r="I97" t="str">
            <v>s</v>
          </cell>
          <cell r="J97" t="str">
            <v>s</v>
          </cell>
          <cell r="K97" t="str">
            <v/>
          </cell>
          <cell r="L97" t="str">
            <v>s</v>
          </cell>
          <cell r="M97" t="str">
            <v/>
          </cell>
          <cell r="N97" t="str">
            <v>s</v>
          </cell>
          <cell r="P97" t="str">
            <v>s</v>
          </cell>
          <cell r="Q97" t="str">
            <v>s</v>
          </cell>
          <cell r="R97" t="str">
            <v/>
          </cell>
          <cell r="S97" t="str">
            <v>s</v>
          </cell>
          <cell r="T97" t="str">
            <v/>
          </cell>
          <cell r="U97" t="str">
            <v>s</v>
          </cell>
          <cell r="W97" t="str">
            <v>s</v>
          </cell>
          <cell r="X97" t="str">
            <v>s</v>
          </cell>
          <cell r="Y97" t="str">
            <v/>
          </cell>
          <cell r="Z97" t="str">
            <v>s</v>
          </cell>
          <cell r="AA97" t="str">
            <v/>
          </cell>
          <cell r="AB97" t="str">
            <v>s</v>
          </cell>
        </row>
        <row r="98">
          <cell r="H98" t="str">
            <v/>
          </cell>
          <cell r="I98" t="str">
            <v>s</v>
          </cell>
          <cell r="J98" t="str">
            <v>s</v>
          </cell>
          <cell r="K98" t="str">
            <v/>
          </cell>
          <cell r="L98" t="str">
            <v>s</v>
          </cell>
          <cell r="M98" t="str">
            <v/>
          </cell>
          <cell r="N98" t="str">
            <v>s</v>
          </cell>
          <cell r="P98" t="str">
            <v>s</v>
          </cell>
          <cell r="Q98" t="str">
            <v>s</v>
          </cell>
          <cell r="R98" t="str">
            <v/>
          </cell>
          <cell r="S98" t="str">
            <v>s</v>
          </cell>
          <cell r="T98" t="str">
            <v/>
          </cell>
          <cell r="U98" t="str">
            <v>s</v>
          </cell>
          <cell r="W98" t="str">
            <v>s</v>
          </cell>
          <cell r="X98" t="str">
            <v>s</v>
          </cell>
          <cell r="Y98" t="str">
            <v/>
          </cell>
          <cell r="Z98" t="str">
            <v>s</v>
          </cell>
          <cell r="AA98" t="str">
            <v/>
          </cell>
          <cell r="AB98" t="str">
            <v>s</v>
          </cell>
        </row>
        <row r="99">
          <cell r="H99" t="str">
            <v/>
          </cell>
          <cell r="I99" t="str">
            <v>s</v>
          </cell>
          <cell r="J99" t="str">
            <v>s</v>
          </cell>
          <cell r="K99" t="str">
            <v/>
          </cell>
          <cell r="L99" t="str">
            <v>s</v>
          </cell>
          <cell r="M99" t="str">
            <v/>
          </cell>
          <cell r="N99" t="str">
            <v>s</v>
          </cell>
          <cell r="P99" t="str">
            <v>s</v>
          </cell>
          <cell r="Q99" t="str">
            <v>s</v>
          </cell>
          <cell r="R99" t="str">
            <v/>
          </cell>
          <cell r="S99" t="str">
            <v>s</v>
          </cell>
          <cell r="T99" t="str">
            <v/>
          </cell>
          <cell r="U99" t="str">
            <v>s</v>
          </cell>
          <cell r="W99" t="str">
            <v>s</v>
          </cell>
          <cell r="X99" t="str">
            <v>s</v>
          </cell>
          <cell r="Y99" t="str">
            <v/>
          </cell>
          <cell r="Z99" t="str">
            <v>s</v>
          </cell>
          <cell r="AA99" t="str">
            <v/>
          </cell>
          <cell r="AB99" t="str">
            <v>s</v>
          </cell>
        </row>
        <row r="100">
          <cell r="H100" t="str">
            <v/>
          </cell>
          <cell r="I100" t="str">
            <v>s</v>
          </cell>
          <cell r="J100" t="str">
            <v>s</v>
          </cell>
          <cell r="K100" t="str">
            <v/>
          </cell>
          <cell r="L100" t="str">
            <v>s</v>
          </cell>
          <cell r="M100" t="str">
            <v/>
          </cell>
          <cell r="N100" t="str">
            <v>s</v>
          </cell>
          <cell r="P100" t="str">
            <v>s</v>
          </cell>
          <cell r="Q100" t="str">
            <v>s</v>
          </cell>
          <cell r="R100" t="str">
            <v/>
          </cell>
          <cell r="S100" t="str">
            <v>s</v>
          </cell>
          <cell r="T100" t="str">
            <v/>
          </cell>
          <cell r="U100" t="str">
            <v>s</v>
          </cell>
          <cell r="W100" t="str">
            <v>s</v>
          </cell>
          <cell r="X100" t="str">
            <v>s</v>
          </cell>
          <cell r="Y100" t="str">
            <v/>
          </cell>
          <cell r="Z100" t="str">
            <v>s</v>
          </cell>
          <cell r="AA100" t="str">
            <v/>
          </cell>
          <cell r="AB100" t="str">
            <v>s</v>
          </cell>
        </row>
        <row r="101">
          <cell r="H101" t="str">
            <v/>
          </cell>
          <cell r="I101" t="str">
            <v>s</v>
          </cell>
          <cell r="J101" t="str">
            <v>s</v>
          </cell>
          <cell r="K101" t="str">
            <v/>
          </cell>
          <cell r="L101" t="str">
            <v>s</v>
          </cell>
          <cell r="M101" t="str">
            <v/>
          </cell>
          <cell r="N101" t="str">
            <v>s</v>
          </cell>
          <cell r="P101" t="str">
            <v>s</v>
          </cell>
          <cell r="Q101" t="str">
            <v>s</v>
          </cell>
          <cell r="R101" t="str">
            <v/>
          </cell>
          <cell r="S101" t="str">
            <v>s</v>
          </cell>
          <cell r="T101" t="str">
            <v/>
          </cell>
          <cell r="U101" t="str">
            <v>s</v>
          </cell>
          <cell r="W101" t="str">
            <v>s</v>
          </cell>
          <cell r="X101" t="str">
            <v>s</v>
          </cell>
          <cell r="Y101" t="str">
            <v/>
          </cell>
          <cell r="Z101" t="str">
            <v>s</v>
          </cell>
          <cell r="AA101" t="str">
            <v/>
          </cell>
          <cell r="AB101" t="str">
            <v>s</v>
          </cell>
        </row>
        <row r="102">
          <cell r="H102" t="str">
            <v/>
          </cell>
          <cell r="I102" t="str">
            <v>s</v>
          </cell>
          <cell r="J102" t="str">
            <v>s</v>
          </cell>
          <cell r="K102" t="str">
            <v/>
          </cell>
          <cell r="L102" t="str">
            <v>s</v>
          </cell>
          <cell r="M102" t="str">
            <v/>
          </cell>
          <cell r="N102" t="str">
            <v>s</v>
          </cell>
          <cell r="P102" t="str">
            <v>s</v>
          </cell>
          <cell r="Q102" t="str">
            <v>s</v>
          </cell>
          <cell r="R102" t="str">
            <v/>
          </cell>
          <cell r="S102" t="str">
            <v>s</v>
          </cell>
          <cell r="T102" t="str">
            <v/>
          </cell>
          <cell r="U102" t="str">
            <v>s</v>
          </cell>
          <cell r="W102" t="str">
            <v>s</v>
          </cell>
          <cell r="X102" t="str">
            <v>s</v>
          </cell>
          <cell r="Y102" t="str">
            <v/>
          </cell>
          <cell r="Z102" t="str">
            <v>s</v>
          </cell>
          <cell r="AA102" t="str">
            <v/>
          </cell>
          <cell r="AB102" t="str">
            <v>s</v>
          </cell>
        </row>
        <row r="103">
          <cell r="H103" t="str">
            <v/>
          </cell>
          <cell r="I103" t="str">
            <v>s</v>
          </cell>
          <cell r="J103" t="str">
            <v>s</v>
          </cell>
          <cell r="K103" t="str">
            <v/>
          </cell>
          <cell r="L103" t="str">
            <v>s</v>
          </cell>
          <cell r="M103" t="str">
            <v/>
          </cell>
          <cell r="N103" t="str">
            <v>s</v>
          </cell>
          <cell r="P103" t="str">
            <v>s</v>
          </cell>
          <cell r="Q103" t="str">
            <v>s</v>
          </cell>
          <cell r="R103" t="str">
            <v/>
          </cell>
          <cell r="S103" t="str">
            <v>s</v>
          </cell>
          <cell r="T103" t="str">
            <v/>
          </cell>
          <cell r="U103" t="str">
            <v>s</v>
          </cell>
          <cell r="W103" t="str">
            <v>s</v>
          </cell>
          <cell r="X103" t="str">
            <v>s</v>
          </cell>
          <cell r="Y103" t="str">
            <v/>
          </cell>
          <cell r="Z103" t="str">
            <v>s</v>
          </cell>
          <cell r="AA103" t="str">
            <v/>
          </cell>
          <cell r="AB103" t="str">
            <v>s</v>
          </cell>
        </row>
        <row r="104">
          <cell r="H104" t="str">
            <v/>
          </cell>
          <cell r="I104" t="str">
            <v>s</v>
          </cell>
          <cell r="J104" t="str">
            <v>s</v>
          </cell>
          <cell r="K104" t="str">
            <v/>
          </cell>
          <cell r="L104" t="str">
            <v>s</v>
          </cell>
          <cell r="M104" t="str">
            <v/>
          </cell>
          <cell r="N104" t="str">
            <v>s</v>
          </cell>
          <cell r="P104" t="str">
            <v>s</v>
          </cell>
          <cell r="Q104" t="str">
            <v>s</v>
          </cell>
          <cell r="R104" t="str">
            <v/>
          </cell>
          <cell r="S104" t="str">
            <v>s</v>
          </cell>
          <cell r="T104" t="str">
            <v/>
          </cell>
          <cell r="U104" t="str">
            <v>s</v>
          </cell>
          <cell r="W104" t="str">
            <v>s</v>
          </cell>
          <cell r="X104" t="str">
            <v>s</v>
          </cell>
          <cell r="Y104" t="str">
            <v/>
          </cell>
          <cell r="Z104" t="str">
            <v>s</v>
          </cell>
          <cell r="AA104" t="str">
            <v/>
          </cell>
          <cell r="AB104" t="str">
            <v>s</v>
          </cell>
        </row>
        <row r="105">
          <cell r="H105" t="str">
            <v/>
          </cell>
          <cell r="I105" t="str">
            <v>s</v>
          </cell>
          <cell r="J105" t="str">
            <v>s</v>
          </cell>
          <cell r="K105" t="str">
            <v/>
          </cell>
          <cell r="L105" t="str">
            <v>s</v>
          </cell>
          <cell r="M105" t="str">
            <v/>
          </cell>
          <cell r="N105" t="str">
            <v>s</v>
          </cell>
          <cell r="P105" t="str">
            <v>s</v>
          </cell>
          <cell r="Q105" t="str">
            <v>s</v>
          </cell>
          <cell r="R105" t="str">
            <v/>
          </cell>
          <cell r="S105" t="str">
            <v>s</v>
          </cell>
          <cell r="T105" t="str">
            <v/>
          </cell>
          <cell r="U105" t="str">
            <v>s</v>
          </cell>
          <cell r="W105" t="str">
            <v>s</v>
          </cell>
          <cell r="X105" t="str">
            <v>s</v>
          </cell>
          <cell r="Y105" t="str">
            <v/>
          </cell>
          <cell r="Z105" t="str">
            <v>s</v>
          </cell>
          <cell r="AA105" t="str">
            <v/>
          </cell>
          <cell r="AB105" t="str">
            <v>s</v>
          </cell>
        </row>
        <row r="106">
          <cell r="H106" t="str">
            <v/>
          </cell>
          <cell r="I106" t="str">
            <v>s</v>
          </cell>
          <cell r="J106" t="str">
            <v>s</v>
          </cell>
          <cell r="K106" t="str">
            <v/>
          </cell>
          <cell r="L106" t="str">
            <v>s</v>
          </cell>
          <cell r="M106" t="str">
            <v/>
          </cell>
          <cell r="N106" t="str">
            <v>s</v>
          </cell>
          <cell r="P106" t="str">
            <v>s</v>
          </cell>
          <cell r="Q106" t="str">
            <v>s</v>
          </cell>
          <cell r="R106" t="str">
            <v/>
          </cell>
          <cell r="S106" t="str">
            <v>s</v>
          </cell>
          <cell r="T106" t="str">
            <v/>
          </cell>
          <cell r="U106" t="str">
            <v>s</v>
          </cell>
          <cell r="W106" t="str">
            <v>s</v>
          </cell>
          <cell r="X106" t="str">
            <v>s</v>
          </cell>
          <cell r="Y106" t="str">
            <v/>
          </cell>
          <cell r="Z106" t="str">
            <v>s</v>
          </cell>
          <cell r="AA106" t="str">
            <v/>
          </cell>
          <cell r="AB106" t="str">
            <v>s</v>
          </cell>
        </row>
        <row r="107">
          <cell r="H107" t="str">
            <v/>
          </cell>
          <cell r="I107" t="str">
            <v>s</v>
          </cell>
          <cell r="J107" t="str">
            <v>s</v>
          </cell>
          <cell r="K107" t="str">
            <v/>
          </cell>
          <cell r="L107" t="str">
            <v>s</v>
          </cell>
          <cell r="M107" t="str">
            <v/>
          </cell>
          <cell r="N107" t="str">
            <v>s</v>
          </cell>
          <cell r="P107" t="str">
            <v>s</v>
          </cell>
          <cell r="Q107" t="str">
            <v>s</v>
          </cell>
          <cell r="R107" t="str">
            <v/>
          </cell>
          <cell r="S107" t="str">
            <v>s</v>
          </cell>
          <cell r="T107" t="str">
            <v/>
          </cell>
          <cell r="U107" t="str">
            <v>s</v>
          </cell>
          <cell r="W107" t="str">
            <v>s</v>
          </cell>
          <cell r="X107" t="str">
            <v>s</v>
          </cell>
          <cell r="Y107" t="str">
            <v/>
          </cell>
          <cell r="Z107" t="str">
            <v>s</v>
          </cell>
          <cell r="AA107" t="str">
            <v/>
          </cell>
          <cell r="AB107" t="str">
            <v>s</v>
          </cell>
        </row>
        <row r="108">
          <cell r="H108" t="str">
            <v/>
          </cell>
          <cell r="I108" t="str">
            <v>s</v>
          </cell>
          <cell r="J108" t="str">
            <v>s</v>
          </cell>
          <cell r="K108" t="str">
            <v/>
          </cell>
          <cell r="L108" t="str">
            <v>s</v>
          </cell>
          <cell r="M108" t="str">
            <v/>
          </cell>
          <cell r="N108" t="str">
            <v>s</v>
          </cell>
          <cell r="P108" t="str">
            <v>s</v>
          </cell>
          <cell r="Q108" t="str">
            <v>s</v>
          </cell>
          <cell r="R108" t="str">
            <v/>
          </cell>
          <cell r="S108" t="str">
            <v>s</v>
          </cell>
          <cell r="T108" t="str">
            <v/>
          </cell>
          <cell r="U108" t="str">
            <v>s</v>
          </cell>
          <cell r="W108" t="str">
            <v>s</v>
          </cell>
          <cell r="X108" t="str">
            <v>s</v>
          </cell>
          <cell r="Y108" t="str">
            <v/>
          </cell>
          <cell r="Z108" t="str">
            <v>s</v>
          </cell>
          <cell r="AA108" t="str">
            <v/>
          </cell>
          <cell r="AB108" t="str">
            <v>s</v>
          </cell>
        </row>
        <row r="109">
          <cell r="H109" t="str">
            <v/>
          </cell>
          <cell r="I109" t="str">
            <v>s</v>
          </cell>
          <cell r="J109" t="str">
            <v>s</v>
          </cell>
          <cell r="K109" t="str">
            <v/>
          </cell>
          <cell r="L109" t="str">
            <v>s</v>
          </cell>
          <cell r="M109" t="str">
            <v/>
          </cell>
          <cell r="N109" t="str">
            <v>s</v>
          </cell>
          <cell r="P109" t="str">
            <v>s</v>
          </cell>
          <cell r="Q109" t="str">
            <v>s</v>
          </cell>
          <cell r="R109" t="str">
            <v/>
          </cell>
          <cell r="S109" t="str">
            <v>s</v>
          </cell>
          <cell r="T109" t="str">
            <v/>
          </cell>
          <cell r="U109" t="str">
            <v>s</v>
          </cell>
          <cell r="W109" t="str">
            <v>s</v>
          </cell>
          <cell r="X109" t="str">
            <v>s</v>
          </cell>
          <cell r="Y109" t="str">
            <v/>
          </cell>
          <cell r="Z109" t="str">
            <v>s</v>
          </cell>
          <cell r="AA109" t="str">
            <v/>
          </cell>
          <cell r="AB109" t="str">
            <v>s</v>
          </cell>
        </row>
        <row r="110">
          <cell r="H110" t="str">
            <v/>
          </cell>
          <cell r="I110" t="str">
            <v>s</v>
          </cell>
          <cell r="J110" t="str">
            <v>s</v>
          </cell>
          <cell r="K110" t="str">
            <v/>
          </cell>
          <cell r="L110" t="str">
            <v>s</v>
          </cell>
          <cell r="M110" t="str">
            <v/>
          </cell>
          <cell r="N110" t="str">
            <v>s</v>
          </cell>
          <cell r="P110" t="str">
            <v>s</v>
          </cell>
          <cell r="Q110" t="str">
            <v>s</v>
          </cell>
          <cell r="R110" t="str">
            <v/>
          </cell>
          <cell r="S110" t="str">
            <v>s</v>
          </cell>
          <cell r="T110" t="str">
            <v/>
          </cell>
          <cell r="U110" t="str">
            <v>s</v>
          </cell>
          <cell r="W110" t="str">
            <v>s</v>
          </cell>
          <cell r="X110" t="str">
            <v>s</v>
          </cell>
          <cell r="Y110" t="str">
            <v/>
          </cell>
          <cell r="Z110" t="str">
            <v>s</v>
          </cell>
          <cell r="AA110" t="str">
            <v/>
          </cell>
          <cell r="AB110" t="str">
            <v>s</v>
          </cell>
        </row>
        <row r="111">
          <cell r="H111" t="str">
            <v/>
          </cell>
          <cell r="I111" t="str">
            <v>s</v>
          </cell>
          <cell r="J111" t="str">
            <v>s</v>
          </cell>
          <cell r="K111" t="str">
            <v/>
          </cell>
          <cell r="L111" t="str">
            <v>s</v>
          </cell>
          <cell r="M111" t="str">
            <v/>
          </cell>
          <cell r="N111" t="str">
            <v>s</v>
          </cell>
          <cell r="P111" t="str">
            <v>s</v>
          </cell>
          <cell r="Q111" t="str">
            <v>s</v>
          </cell>
          <cell r="R111" t="str">
            <v/>
          </cell>
          <cell r="S111" t="str">
            <v>s</v>
          </cell>
          <cell r="T111" t="str">
            <v/>
          </cell>
          <cell r="U111" t="str">
            <v>s</v>
          </cell>
          <cell r="W111" t="str">
            <v>s</v>
          </cell>
          <cell r="X111" t="str">
            <v>s</v>
          </cell>
          <cell r="Y111" t="str">
            <v/>
          </cell>
          <cell r="Z111" t="str">
            <v>s</v>
          </cell>
          <cell r="AA111" t="str">
            <v/>
          </cell>
          <cell r="AB111" t="str">
            <v>s</v>
          </cell>
        </row>
        <row r="112">
          <cell r="H112" t="str">
            <v/>
          </cell>
          <cell r="I112" t="str">
            <v>s</v>
          </cell>
          <cell r="J112" t="str">
            <v>s</v>
          </cell>
          <cell r="K112" t="str">
            <v/>
          </cell>
          <cell r="L112" t="str">
            <v>s</v>
          </cell>
          <cell r="M112" t="str">
            <v/>
          </cell>
          <cell r="N112" t="str">
            <v>s</v>
          </cell>
          <cell r="P112" t="str">
            <v>s</v>
          </cell>
          <cell r="Q112" t="str">
            <v>s</v>
          </cell>
          <cell r="R112" t="str">
            <v/>
          </cell>
          <cell r="S112" t="str">
            <v>s</v>
          </cell>
          <cell r="T112" t="str">
            <v/>
          </cell>
          <cell r="U112" t="str">
            <v>s</v>
          </cell>
          <cell r="W112" t="str">
            <v>s</v>
          </cell>
          <cell r="X112" t="str">
            <v>s</v>
          </cell>
          <cell r="Y112" t="str">
            <v/>
          </cell>
          <cell r="Z112" t="str">
            <v>s</v>
          </cell>
          <cell r="AA112" t="str">
            <v/>
          </cell>
          <cell r="AB112" t="str">
            <v>s</v>
          </cell>
        </row>
        <row r="113">
          <cell r="H113" t="str">
            <v/>
          </cell>
          <cell r="I113" t="str">
            <v>s</v>
          </cell>
          <cell r="J113" t="str">
            <v>s</v>
          </cell>
          <cell r="K113" t="str">
            <v/>
          </cell>
          <cell r="L113" t="str">
            <v>s</v>
          </cell>
          <cell r="M113" t="str">
            <v/>
          </cell>
          <cell r="N113" t="str">
            <v>s</v>
          </cell>
          <cell r="P113" t="str">
            <v>s</v>
          </cell>
          <cell r="Q113" t="str">
            <v>s</v>
          </cell>
          <cell r="R113" t="str">
            <v/>
          </cell>
          <cell r="S113" t="str">
            <v>s</v>
          </cell>
          <cell r="T113" t="str">
            <v/>
          </cell>
          <cell r="U113" t="str">
            <v>s</v>
          </cell>
          <cell r="W113" t="str">
            <v>s</v>
          </cell>
          <cell r="X113" t="str">
            <v>s</v>
          </cell>
          <cell r="Y113" t="str">
            <v/>
          </cell>
          <cell r="Z113" t="str">
            <v>s</v>
          </cell>
          <cell r="AA113" t="str">
            <v/>
          </cell>
          <cell r="AB113" t="str">
            <v>s</v>
          </cell>
        </row>
        <row r="114">
          <cell r="H114" t="str">
            <v/>
          </cell>
          <cell r="I114" t="str">
            <v>s</v>
          </cell>
          <cell r="J114" t="str">
            <v>s</v>
          </cell>
          <cell r="K114" t="str">
            <v/>
          </cell>
          <cell r="L114" t="str">
            <v>s</v>
          </cell>
          <cell r="M114" t="str">
            <v/>
          </cell>
          <cell r="N114" t="str">
            <v>s</v>
          </cell>
          <cell r="P114" t="str">
            <v>s</v>
          </cell>
          <cell r="Q114" t="str">
            <v>s</v>
          </cell>
          <cell r="R114" t="str">
            <v/>
          </cell>
          <cell r="S114" t="str">
            <v>s</v>
          </cell>
          <cell r="T114" t="str">
            <v/>
          </cell>
          <cell r="U114" t="str">
            <v>s</v>
          </cell>
          <cell r="W114" t="str">
            <v>s</v>
          </cell>
          <cell r="X114" t="str">
            <v>s</v>
          </cell>
          <cell r="Y114" t="str">
            <v/>
          </cell>
          <cell r="Z114" t="str">
            <v>s</v>
          </cell>
          <cell r="AA114" t="str">
            <v/>
          </cell>
          <cell r="AB114" t="str">
            <v>s</v>
          </cell>
        </row>
        <row r="115">
          <cell r="H115" t="str">
            <v/>
          </cell>
          <cell r="I115" t="str">
            <v>s</v>
          </cell>
          <cell r="J115" t="str">
            <v>s</v>
          </cell>
          <cell r="K115" t="str">
            <v/>
          </cell>
          <cell r="L115" t="str">
            <v>s</v>
          </cell>
          <cell r="M115" t="str">
            <v/>
          </cell>
          <cell r="N115" t="str">
            <v>s</v>
          </cell>
          <cell r="P115" t="str">
            <v>s</v>
          </cell>
          <cell r="Q115" t="str">
            <v>s</v>
          </cell>
          <cell r="R115" t="str">
            <v/>
          </cell>
          <cell r="S115" t="str">
            <v>s</v>
          </cell>
          <cell r="T115" t="str">
            <v/>
          </cell>
          <cell r="U115" t="str">
            <v>s</v>
          </cell>
          <cell r="W115" t="str">
            <v>s</v>
          </cell>
          <cell r="X115" t="str">
            <v>s</v>
          </cell>
          <cell r="Y115" t="str">
            <v/>
          </cell>
          <cell r="Z115" t="str">
            <v>s</v>
          </cell>
          <cell r="AA115" t="str">
            <v/>
          </cell>
          <cell r="AB115" t="str">
            <v>s</v>
          </cell>
        </row>
        <row r="116">
          <cell r="H116" t="str">
            <v/>
          </cell>
          <cell r="I116" t="str">
            <v>s</v>
          </cell>
          <cell r="J116" t="str">
            <v>s</v>
          </cell>
          <cell r="K116" t="str">
            <v/>
          </cell>
          <cell r="L116" t="str">
            <v>s</v>
          </cell>
          <cell r="M116" t="str">
            <v/>
          </cell>
          <cell r="N116" t="str">
            <v>s</v>
          </cell>
          <cell r="P116" t="str">
            <v>s</v>
          </cell>
          <cell r="Q116" t="str">
            <v>s</v>
          </cell>
          <cell r="R116" t="str">
            <v/>
          </cell>
          <cell r="S116" t="str">
            <v>s</v>
          </cell>
          <cell r="T116" t="str">
            <v/>
          </cell>
          <cell r="U116" t="str">
            <v>s</v>
          </cell>
          <cell r="W116" t="str">
            <v>-</v>
          </cell>
          <cell r="X116" t="str">
            <v>-</v>
          </cell>
          <cell r="Y116" t="str">
            <v/>
          </cell>
          <cell r="Z116" t="str">
            <v>-</v>
          </cell>
          <cell r="AA116" t="str">
            <v/>
          </cell>
          <cell r="AB116" t="str">
            <v>-</v>
          </cell>
        </row>
        <row r="117">
          <cell r="H117" t="str">
            <v/>
          </cell>
          <cell r="I117" t="str">
            <v>-</v>
          </cell>
          <cell r="J117" t="str">
            <v>-</v>
          </cell>
          <cell r="K117" t="str">
            <v/>
          </cell>
          <cell r="L117" t="str">
            <v>-</v>
          </cell>
          <cell r="M117" t="str">
            <v/>
          </cell>
          <cell r="N117" t="str">
            <v>-</v>
          </cell>
          <cell r="P117" t="str">
            <v>-</v>
          </cell>
          <cell r="Q117" t="str">
            <v>-</v>
          </cell>
          <cell r="R117" t="str">
            <v/>
          </cell>
          <cell r="S117" t="str">
            <v>-</v>
          </cell>
          <cell r="T117" t="str">
            <v/>
          </cell>
          <cell r="U117" t="str">
            <v>-</v>
          </cell>
          <cell r="W117" t="str">
            <v>s</v>
          </cell>
          <cell r="X117" t="str">
            <v>s</v>
          </cell>
          <cell r="Y117" t="str">
            <v/>
          </cell>
          <cell r="Z117" t="str">
            <v>s</v>
          </cell>
          <cell r="AA117" t="str">
            <v/>
          </cell>
          <cell r="AB117" t="str">
            <v>s</v>
          </cell>
        </row>
        <row r="118">
          <cell r="H118" t="str">
            <v/>
          </cell>
          <cell r="I118" t="str">
            <v>s</v>
          </cell>
          <cell r="J118" t="str">
            <v>s</v>
          </cell>
          <cell r="K118" t="str">
            <v/>
          </cell>
          <cell r="L118" t="str">
            <v>s</v>
          </cell>
          <cell r="M118" t="str">
            <v/>
          </cell>
          <cell r="N118" t="str">
            <v>s</v>
          </cell>
          <cell r="P118" t="str">
            <v>s</v>
          </cell>
          <cell r="Q118" t="str">
            <v>s</v>
          </cell>
          <cell r="R118" t="str">
            <v/>
          </cell>
          <cell r="S118" t="str">
            <v>s</v>
          </cell>
          <cell r="T118" t="str">
            <v/>
          </cell>
          <cell r="U118" t="str">
            <v>s</v>
          </cell>
          <cell r="W118" t="str">
            <v>s</v>
          </cell>
          <cell r="X118" t="str">
            <v>s</v>
          </cell>
          <cell r="Y118" t="str">
            <v/>
          </cell>
          <cell r="Z118" t="str">
            <v>s</v>
          </cell>
          <cell r="AA118" t="str">
            <v/>
          </cell>
          <cell r="AB118" t="str">
            <v>s</v>
          </cell>
        </row>
        <row r="119">
          <cell r="H119" t="str">
            <v/>
          </cell>
          <cell r="I119" t="str">
            <v>s</v>
          </cell>
          <cell r="J119" t="str">
            <v>s</v>
          </cell>
          <cell r="K119" t="str">
            <v/>
          </cell>
          <cell r="L119" t="str">
            <v>s</v>
          </cell>
          <cell r="M119" t="str">
            <v/>
          </cell>
          <cell r="N119" t="str">
            <v>s</v>
          </cell>
          <cell r="P119" t="str">
            <v>s</v>
          </cell>
          <cell r="Q119" t="str">
            <v>s</v>
          </cell>
          <cell r="R119" t="str">
            <v/>
          </cell>
          <cell r="S119" t="str">
            <v>s</v>
          </cell>
          <cell r="T119" t="str">
            <v/>
          </cell>
          <cell r="U119" t="str">
            <v>s</v>
          </cell>
          <cell r="W119" t="str">
            <v>s</v>
          </cell>
          <cell r="X119" t="str">
            <v>s</v>
          </cell>
          <cell r="Y119" t="str">
            <v/>
          </cell>
          <cell r="Z119" t="str">
            <v>s</v>
          </cell>
          <cell r="AA119" t="str">
            <v/>
          </cell>
          <cell r="AB119" t="str">
            <v>s</v>
          </cell>
        </row>
        <row r="120">
          <cell r="H120" t="str">
            <v/>
          </cell>
          <cell r="I120" t="str">
            <v>s</v>
          </cell>
          <cell r="J120" t="str">
            <v>s</v>
          </cell>
          <cell r="K120" t="str">
            <v/>
          </cell>
          <cell r="L120" t="str">
            <v>s</v>
          </cell>
          <cell r="M120" t="str">
            <v/>
          </cell>
          <cell r="N120" t="str">
            <v>s</v>
          </cell>
          <cell r="P120" t="str">
            <v>s</v>
          </cell>
          <cell r="Q120" t="str">
            <v>s</v>
          </cell>
          <cell r="R120" t="str">
            <v/>
          </cell>
          <cell r="S120" t="str">
            <v>s</v>
          </cell>
          <cell r="T120" t="str">
            <v/>
          </cell>
          <cell r="U120" t="str">
            <v>s</v>
          </cell>
          <cell r="W120" t="str">
            <v>s</v>
          </cell>
          <cell r="X120" t="str">
            <v>s</v>
          </cell>
          <cell r="Y120" t="str">
            <v/>
          </cell>
          <cell r="Z120" t="str">
            <v>s</v>
          </cell>
          <cell r="AA120" t="str">
            <v/>
          </cell>
          <cell r="AB120" t="str">
            <v>s</v>
          </cell>
        </row>
        <row r="121">
          <cell r="H121" t="str">
            <v/>
          </cell>
          <cell r="I121" t="str">
            <v>s</v>
          </cell>
          <cell r="J121" t="str">
            <v>s</v>
          </cell>
          <cell r="K121" t="str">
            <v/>
          </cell>
          <cell r="L121" t="str">
            <v>s</v>
          </cell>
          <cell r="M121" t="str">
            <v/>
          </cell>
          <cell r="N121" t="str">
            <v>s</v>
          </cell>
          <cell r="P121" t="str">
            <v>s</v>
          </cell>
          <cell r="Q121" t="str">
            <v>s</v>
          </cell>
          <cell r="R121" t="str">
            <v/>
          </cell>
          <cell r="S121" t="str">
            <v>s</v>
          </cell>
          <cell r="T121" t="str">
            <v/>
          </cell>
          <cell r="U121" t="str">
            <v>s</v>
          </cell>
          <cell r="W121" t="str">
            <v>s</v>
          </cell>
          <cell r="X121" t="str">
            <v>s</v>
          </cell>
          <cell r="Y121" t="str">
            <v/>
          </cell>
          <cell r="Z121" t="str">
            <v>s</v>
          </cell>
          <cell r="AA121" t="str">
            <v/>
          </cell>
          <cell r="AB121" t="str">
            <v>s</v>
          </cell>
        </row>
        <row r="122">
          <cell r="H122" t="str">
            <v/>
          </cell>
          <cell r="I122" t="str">
            <v>s</v>
          </cell>
          <cell r="J122" t="str">
            <v>s</v>
          </cell>
          <cell r="K122" t="str">
            <v/>
          </cell>
          <cell r="L122" t="str">
            <v>s</v>
          </cell>
          <cell r="M122" t="str">
            <v/>
          </cell>
          <cell r="N122" t="str">
            <v>s</v>
          </cell>
          <cell r="P122" t="str">
            <v>s</v>
          </cell>
          <cell r="Q122" t="str">
            <v>s</v>
          </cell>
          <cell r="R122" t="str">
            <v/>
          </cell>
          <cell r="S122" t="str">
            <v>s</v>
          </cell>
          <cell r="T122" t="str">
            <v/>
          </cell>
          <cell r="U122" t="str">
            <v>s</v>
          </cell>
          <cell r="W122" t="str">
            <v>s</v>
          </cell>
          <cell r="X122" t="str">
            <v>s</v>
          </cell>
          <cell r="Y122" t="str">
            <v/>
          </cell>
          <cell r="Z122" t="str">
            <v>s</v>
          </cell>
          <cell r="AA122" t="str">
            <v/>
          </cell>
          <cell r="AB122" t="str">
            <v>s</v>
          </cell>
        </row>
        <row r="123">
          <cell r="H123" t="str">
            <v/>
          </cell>
          <cell r="I123" t="str">
            <v>s</v>
          </cell>
          <cell r="J123" t="str">
            <v>s</v>
          </cell>
          <cell r="K123" t="str">
            <v/>
          </cell>
          <cell r="L123" t="str">
            <v>s</v>
          </cell>
          <cell r="M123" t="str">
            <v/>
          </cell>
          <cell r="N123" t="str">
            <v>s</v>
          </cell>
          <cell r="P123" t="str">
            <v>s</v>
          </cell>
          <cell r="Q123" t="str">
            <v>s</v>
          </cell>
          <cell r="R123" t="str">
            <v/>
          </cell>
          <cell r="S123" t="str">
            <v>s</v>
          </cell>
          <cell r="T123" t="str">
            <v/>
          </cell>
          <cell r="U123" t="str">
            <v>s</v>
          </cell>
          <cell r="W123" t="str">
            <v>s</v>
          </cell>
          <cell r="X123" t="str">
            <v>s</v>
          </cell>
          <cell r="Y123" t="str">
            <v/>
          </cell>
          <cell r="Z123" t="str">
            <v>s</v>
          </cell>
          <cell r="AA123" t="str">
            <v/>
          </cell>
          <cell r="AB123" t="str">
            <v>s</v>
          </cell>
        </row>
        <row r="124">
          <cell r="H124" t="str">
            <v/>
          </cell>
          <cell r="I124" t="str">
            <v>s</v>
          </cell>
          <cell r="J124" t="str">
            <v>s</v>
          </cell>
          <cell r="K124" t="str">
            <v/>
          </cell>
          <cell r="L124" t="str">
            <v>s</v>
          </cell>
          <cell r="M124" t="str">
            <v/>
          </cell>
          <cell r="N124" t="str">
            <v>s</v>
          </cell>
          <cell r="P124" t="str">
            <v>s</v>
          </cell>
          <cell r="Q124" t="str">
            <v>s</v>
          </cell>
          <cell r="R124" t="str">
            <v/>
          </cell>
          <cell r="S124" t="str">
            <v>s</v>
          </cell>
          <cell r="T124" t="str">
            <v/>
          </cell>
          <cell r="U124" t="str">
            <v>s</v>
          </cell>
          <cell r="W124" t="str">
            <v>s</v>
          </cell>
          <cell r="X124" t="str">
            <v>s</v>
          </cell>
          <cell r="Y124" t="str">
            <v/>
          </cell>
          <cell r="Z124" t="str">
            <v>s</v>
          </cell>
          <cell r="AA124" t="str">
            <v/>
          </cell>
          <cell r="AB124" t="str">
            <v>s</v>
          </cell>
        </row>
        <row r="125">
          <cell r="H125" t="str">
            <v/>
          </cell>
          <cell r="I125" t="str">
            <v>s</v>
          </cell>
          <cell r="J125" t="str">
            <v>s</v>
          </cell>
          <cell r="K125" t="str">
            <v/>
          </cell>
          <cell r="L125" t="str">
            <v>s</v>
          </cell>
          <cell r="M125" t="str">
            <v/>
          </cell>
          <cell r="N125" t="str">
            <v>s</v>
          </cell>
          <cell r="P125" t="str">
            <v>-</v>
          </cell>
          <cell r="Q125" t="str">
            <v>-</v>
          </cell>
          <cell r="R125" t="str">
            <v/>
          </cell>
          <cell r="S125" t="str">
            <v>-</v>
          </cell>
          <cell r="T125" t="str">
            <v/>
          </cell>
          <cell r="U125" t="str">
            <v>-</v>
          </cell>
          <cell r="W125" t="str">
            <v>-</v>
          </cell>
          <cell r="X125" t="str">
            <v>-</v>
          </cell>
          <cell r="Y125" t="str">
            <v/>
          </cell>
          <cell r="Z125" t="str">
            <v>-</v>
          </cell>
          <cell r="AA125" t="str">
            <v/>
          </cell>
          <cell r="AB125" t="str">
            <v>-</v>
          </cell>
        </row>
        <row r="126">
          <cell r="H126">
            <v>32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W126" t="str">
            <v>s</v>
          </cell>
          <cell r="X126" t="str">
            <v>s</v>
          </cell>
          <cell r="Y126" t="str">
            <v/>
          </cell>
          <cell r="Z126" t="str">
            <v>s</v>
          </cell>
          <cell r="AA126" t="str">
            <v/>
          </cell>
          <cell r="AB126" t="str">
            <v>s</v>
          </cell>
        </row>
        <row r="127">
          <cell r="H127" t="str">
            <v/>
          </cell>
          <cell r="I127" t="str">
            <v>s</v>
          </cell>
          <cell r="J127" t="str">
            <v>s</v>
          </cell>
          <cell r="K127" t="str">
            <v/>
          </cell>
          <cell r="L127" t="str">
            <v>s</v>
          </cell>
          <cell r="M127" t="str">
            <v/>
          </cell>
          <cell r="N127" t="str">
            <v>s</v>
          </cell>
          <cell r="P127" t="str">
            <v>s</v>
          </cell>
          <cell r="Q127" t="str">
            <v>s</v>
          </cell>
          <cell r="R127" t="str">
            <v/>
          </cell>
          <cell r="S127" t="str">
            <v>s</v>
          </cell>
          <cell r="T127" t="str">
            <v/>
          </cell>
          <cell r="U127" t="str">
            <v>s</v>
          </cell>
          <cell r="W127" t="str">
            <v>s</v>
          </cell>
          <cell r="X127" t="str">
            <v>s</v>
          </cell>
          <cell r="Y127" t="str">
            <v/>
          </cell>
          <cell r="Z127" t="str">
            <v>s</v>
          </cell>
          <cell r="AA127" t="str">
            <v/>
          </cell>
          <cell r="AB127" t="str">
            <v>s</v>
          </cell>
        </row>
        <row r="128">
          <cell r="H128" t="str">
            <v/>
          </cell>
          <cell r="I128" t="str">
            <v>s</v>
          </cell>
          <cell r="J128" t="str">
            <v>s</v>
          </cell>
          <cell r="K128" t="str">
            <v/>
          </cell>
          <cell r="L128" t="str">
            <v>s</v>
          </cell>
          <cell r="M128" t="str">
            <v/>
          </cell>
          <cell r="N128" t="str">
            <v>s</v>
          </cell>
          <cell r="P128" t="str">
            <v>s</v>
          </cell>
          <cell r="Q128" t="str">
            <v>s</v>
          </cell>
          <cell r="R128" t="str">
            <v/>
          </cell>
          <cell r="S128" t="str">
            <v>s</v>
          </cell>
          <cell r="T128" t="str">
            <v/>
          </cell>
          <cell r="U128" t="str">
            <v>s</v>
          </cell>
          <cell r="W128" t="str">
            <v>s</v>
          </cell>
          <cell r="X128" t="str">
            <v>s</v>
          </cell>
          <cell r="Y128" t="str">
            <v/>
          </cell>
          <cell r="Z128" t="str">
            <v>s</v>
          </cell>
          <cell r="AA128" t="str">
            <v/>
          </cell>
          <cell r="AB128" t="str">
            <v>s</v>
          </cell>
        </row>
        <row r="129">
          <cell r="H129" t="str">
            <v/>
          </cell>
          <cell r="I129" t="str">
            <v>s</v>
          </cell>
          <cell r="J129" t="str">
            <v>s</v>
          </cell>
          <cell r="K129" t="str">
            <v/>
          </cell>
          <cell r="L129" t="str">
            <v>s</v>
          </cell>
          <cell r="M129" t="str">
            <v/>
          </cell>
          <cell r="N129" t="str">
            <v>s</v>
          </cell>
          <cell r="P129" t="str">
            <v>s</v>
          </cell>
          <cell r="Q129" t="str">
            <v>s</v>
          </cell>
          <cell r="R129" t="str">
            <v/>
          </cell>
          <cell r="S129" t="str">
            <v>s</v>
          </cell>
          <cell r="T129" t="str">
            <v/>
          </cell>
          <cell r="U129" t="str">
            <v>s</v>
          </cell>
          <cell r="W129" t="str">
            <v>s</v>
          </cell>
          <cell r="X129" t="str">
            <v>s</v>
          </cell>
          <cell r="Y129" t="str">
            <v/>
          </cell>
          <cell r="Z129" t="str">
            <v>s</v>
          </cell>
          <cell r="AA129" t="str">
            <v/>
          </cell>
          <cell r="AB129" t="str">
            <v>s</v>
          </cell>
        </row>
        <row r="130">
          <cell r="H130" t="str">
            <v/>
          </cell>
          <cell r="I130" t="str">
            <v>-</v>
          </cell>
          <cell r="J130" t="str">
            <v>-</v>
          </cell>
          <cell r="K130" t="str">
            <v/>
          </cell>
          <cell r="L130" t="str">
            <v>-</v>
          </cell>
          <cell r="M130" t="str">
            <v/>
          </cell>
          <cell r="N130" t="str">
            <v>-</v>
          </cell>
          <cell r="P130" t="str">
            <v>s</v>
          </cell>
          <cell r="Q130" t="str">
            <v>s</v>
          </cell>
          <cell r="R130" t="str">
            <v/>
          </cell>
          <cell r="S130" t="str">
            <v>s</v>
          </cell>
          <cell r="T130" t="str">
            <v/>
          </cell>
          <cell r="U130" t="str">
            <v>s</v>
          </cell>
          <cell r="W130" t="str">
            <v>s</v>
          </cell>
          <cell r="X130" t="str">
            <v>s</v>
          </cell>
          <cell r="Y130" t="str">
            <v/>
          </cell>
          <cell r="Z130" t="str">
            <v>s</v>
          </cell>
          <cell r="AA130" t="str">
            <v/>
          </cell>
          <cell r="AB130" t="str">
            <v>s</v>
          </cell>
        </row>
        <row r="131">
          <cell r="H131" t="str">
            <v/>
          </cell>
          <cell r="I131" t="str">
            <v>s</v>
          </cell>
          <cell r="J131" t="str">
            <v>s</v>
          </cell>
          <cell r="K131" t="str">
            <v/>
          </cell>
          <cell r="L131" t="str">
            <v>s</v>
          </cell>
          <cell r="M131" t="str">
            <v/>
          </cell>
          <cell r="N131" t="str">
            <v>s</v>
          </cell>
          <cell r="P131" t="str">
            <v>s</v>
          </cell>
          <cell r="Q131" t="str">
            <v>s</v>
          </cell>
          <cell r="R131" t="str">
            <v/>
          </cell>
          <cell r="S131" t="str">
            <v>s</v>
          </cell>
          <cell r="T131" t="str">
            <v/>
          </cell>
          <cell r="U131" t="str">
            <v>s</v>
          </cell>
          <cell r="W131" t="str">
            <v>s</v>
          </cell>
          <cell r="X131" t="str">
            <v>s</v>
          </cell>
          <cell r="Y131" t="str">
            <v/>
          </cell>
          <cell r="Z131" t="str">
            <v>s</v>
          </cell>
          <cell r="AA131" t="str">
            <v/>
          </cell>
          <cell r="AB131" t="str">
            <v>s</v>
          </cell>
        </row>
        <row r="132">
          <cell r="H132" t="str">
            <v/>
          </cell>
          <cell r="I132" t="str">
            <v>s</v>
          </cell>
          <cell r="J132" t="str">
            <v>s</v>
          </cell>
          <cell r="K132" t="str">
            <v/>
          </cell>
          <cell r="L132" t="str">
            <v>s</v>
          </cell>
          <cell r="M132" t="str">
            <v/>
          </cell>
          <cell r="N132" t="str">
            <v>s</v>
          </cell>
          <cell r="P132" t="str">
            <v>s</v>
          </cell>
          <cell r="Q132" t="str">
            <v>s</v>
          </cell>
          <cell r="R132" t="str">
            <v/>
          </cell>
          <cell r="S132" t="str">
            <v>s</v>
          </cell>
          <cell r="T132" t="str">
            <v/>
          </cell>
          <cell r="U132" t="str">
            <v>s</v>
          </cell>
          <cell r="W132" t="str">
            <v>s</v>
          </cell>
          <cell r="X132" t="str">
            <v>s</v>
          </cell>
          <cell r="Y132" t="str">
            <v/>
          </cell>
          <cell r="Z132" t="str">
            <v>s</v>
          </cell>
          <cell r="AA132" t="str">
            <v/>
          </cell>
          <cell r="AB132" t="str">
            <v>s</v>
          </cell>
        </row>
        <row r="133">
          <cell r="H133" t="str">
            <v/>
          </cell>
          <cell r="I133" t="str">
            <v>s</v>
          </cell>
          <cell r="J133" t="str">
            <v>s</v>
          </cell>
          <cell r="K133" t="str">
            <v/>
          </cell>
          <cell r="L133" t="str">
            <v>s</v>
          </cell>
          <cell r="M133" t="str">
            <v/>
          </cell>
          <cell r="N133" t="str">
            <v>s</v>
          </cell>
          <cell r="P133" t="str">
            <v>s</v>
          </cell>
          <cell r="Q133" t="str">
            <v>s</v>
          </cell>
          <cell r="R133" t="str">
            <v/>
          </cell>
          <cell r="S133" t="str">
            <v>s</v>
          </cell>
          <cell r="T133" t="str">
            <v/>
          </cell>
          <cell r="U133" t="str">
            <v>s</v>
          </cell>
          <cell r="W133" t="str">
            <v>s</v>
          </cell>
          <cell r="X133" t="str">
            <v>s</v>
          </cell>
          <cell r="Y133" t="str">
            <v/>
          </cell>
          <cell r="Z133" t="str">
            <v>s</v>
          </cell>
          <cell r="AA133" t="str">
            <v/>
          </cell>
          <cell r="AB133" t="str">
            <v>s</v>
          </cell>
        </row>
        <row r="134">
          <cell r="H134" t="str">
            <v/>
          </cell>
          <cell r="I134" t="str">
            <v>s</v>
          </cell>
          <cell r="J134" t="str">
            <v>s</v>
          </cell>
          <cell r="K134" t="str">
            <v/>
          </cell>
          <cell r="L134" t="str">
            <v>s</v>
          </cell>
          <cell r="M134" t="str">
            <v/>
          </cell>
          <cell r="N134" t="str">
            <v>s</v>
          </cell>
          <cell r="P134" t="str">
            <v>s</v>
          </cell>
          <cell r="Q134" t="str">
            <v>s</v>
          </cell>
          <cell r="R134" t="str">
            <v/>
          </cell>
          <cell r="S134" t="str">
            <v>s</v>
          </cell>
          <cell r="T134" t="str">
            <v/>
          </cell>
          <cell r="U134" t="str">
            <v>s</v>
          </cell>
          <cell r="W134" t="str">
            <v>s</v>
          </cell>
          <cell r="X134" t="str">
            <v>s</v>
          </cell>
          <cell r="Y134" t="str">
            <v/>
          </cell>
          <cell r="Z134" t="str">
            <v>s</v>
          </cell>
          <cell r="AA134" t="str">
            <v/>
          </cell>
          <cell r="AB134" t="str">
            <v>s</v>
          </cell>
        </row>
        <row r="135">
          <cell r="H135" t="str">
            <v/>
          </cell>
          <cell r="I135" t="str">
            <v>s</v>
          </cell>
          <cell r="J135" t="str">
            <v>s</v>
          </cell>
          <cell r="K135" t="str">
            <v/>
          </cell>
          <cell r="L135" t="str">
            <v>s</v>
          </cell>
          <cell r="M135" t="str">
            <v/>
          </cell>
          <cell r="N135" t="str">
            <v>s</v>
          </cell>
          <cell r="P135" t="str">
            <v>s</v>
          </cell>
          <cell r="Q135" t="str">
            <v>s</v>
          </cell>
          <cell r="R135" t="str">
            <v/>
          </cell>
          <cell r="S135" t="str">
            <v>s</v>
          </cell>
          <cell r="T135" t="str">
            <v/>
          </cell>
          <cell r="U135" t="str">
            <v>s</v>
          </cell>
          <cell r="W135" t="str">
            <v>s</v>
          </cell>
          <cell r="X135" t="str">
            <v>s</v>
          </cell>
          <cell r="Y135" t="str">
            <v/>
          </cell>
          <cell r="Z135" t="str">
            <v>s</v>
          </cell>
          <cell r="AA135" t="str">
            <v/>
          </cell>
          <cell r="AB135" t="str">
            <v>s</v>
          </cell>
        </row>
        <row r="136">
          <cell r="H136">
            <v>150</v>
          </cell>
          <cell r="I136" t="str">
            <v/>
          </cell>
          <cell r="J136" t="str">
            <v/>
          </cell>
          <cell r="K136" t="str">
            <v/>
          </cell>
          <cell r="L136" t="str">
            <v>s</v>
          </cell>
          <cell r="M136">
            <v>150</v>
          </cell>
          <cell r="N136" t="str">
            <v>-</v>
          </cell>
          <cell r="P136" t="str">
            <v/>
          </cell>
          <cell r="Q136" t="str">
            <v/>
          </cell>
          <cell r="R136" t="str">
            <v/>
          </cell>
          <cell r="S136" t="str">
            <v>s</v>
          </cell>
          <cell r="T136">
            <v>150</v>
          </cell>
          <cell r="U136" t="str">
            <v>-</v>
          </cell>
          <cell r="W136" t="str">
            <v>s</v>
          </cell>
          <cell r="X136" t="str">
            <v>s</v>
          </cell>
          <cell r="Y136" t="str">
            <v/>
          </cell>
          <cell r="Z136" t="str">
            <v>s</v>
          </cell>
          <cell r="AA136" t="str">
            <v/>
          </cell>
          <cell r="AB136" t="str">
            <v>s</v>
          </cell>
        </row>
        <row r="137">
          <cell r="H137">
            <v>708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W137" t="str">
            <v/>
          </cell>
          <cell r="X137" t="str">
            <v/>
          </cell>
          <cell r="Y137" t="str">
            <v/>
          </cell>
          <cell r="Z137" t="str">
            <v/>
          </cell>
          <cell r="AA137" t="str">
            <v/>
          </cell>
          <cell r="AB137" t="str">
            <v/>
          </cell>
        </row>
        <row r="138">
          <cell r="H138">
            <v>425</v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>s</v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>s</v>
          </cell>
          <cell r="W138" t="str">
            <v/>
          </cell>
          <cell r="X138" t="str">
            <v/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</row>
        <row r="139">
          <cell r="H139">
            <v>10</v>
          </cell>
          <cell r="I139" t="str">
            <v/>
          </cell>
          <cell r="J139" t="str">
            <v>s</v>
          </cell>
          <cell r="K139">
            <v>10</v>
          </cell>
          <cell r="L139" t="str">
            <v>s</v>
          </cell>
          <cell r="M139" t="str">
            <v/>
          </cell>
          <cell r="N139" t="str">
            <v>s</v>
          </cell>
          <cell r="P139" t="str">
            <v/>
          </cell>
          <cell r="Q139" t="str">
            <v>s</v>
          </cell>
          <cell r="R139">
            <v>10</v>
          </cell>
          <cell r="S139" t="str">
            <v>s</v>
          </cell>
          <cell r="T139" t="str">
            <v/>
          </cell>
          <cell r="U139" t="str">
            <v>s</v>
          </cell>
          <cell r="W139" t="str">
            <v/>
          </cell>
          <cell r="X139" t="str">
            <v>s</v>
          </cell>
          <cell r="Y139">
            <v>10</v>
          </cell>
          <cell r="Z139" t="str">
            <v>s</v>
          </cell>
          <cell r="AA139">
            <v>10</v>
          </cell>
          <cell r="AB139" t="str">
            <v>s</v>
          </cell>
        </row>
        <row r="140">
          <cell r="H140">
            <v>7</v>
          </cell>
          <cell r="I140" t="str">
            <v/>
          </cell>
          <cell r="J140" t="str">
            <v>s</v>
          </cell>
          <cell r="K140">
            <v>7</v>
          </cell>
          <cell r="L140" t="str">
            <v>s</v>
          </cell>
          <cell r="M140" t="str">
            <v/>
          </cell>
          <cell r="N140" t="str">
            <v>s</v>
          </cell>
          <cell r="P140" t="str">
            <v/>
          </cell>
          <cell r="Q140" t="str">
            <v>s</v>
          </cell>
          <cell r="R140">
            <v>7</v>
          </cell>
          <cell r="S140" t="str">
            <v>s</v>
          </cell>
          <cell r="T140" t="str">
            <v/>
          </cell>
          <cell r="U140" t="str">
            <v>s</v>
          </cell>
          <cell r="W140" t="str">
            <v/>
          </cell>
          <cell r="X140" t="str">
            <v>s</v>
          </cell>
          <cell r="Y140">
            <v>7</v>
          </cell>
          <cell r="Z140" t="str">
            <v>s</v>
          </cell>
          <cell r="AA140">
            <v>7</v>
          </cell>
          <cell r="AB140" t="str">
            <v>s</v>
          </cell>
        </row>
        <row r="141">
          <cell r="H141">
            <v>0</v>
          </cell>
          <cell r="I141" t="str">
            <v/>
          </cell>
          <cell r="J141" t="str">
            <v>s</v>
          </cell>
          <cell r="K141">
            <v>0</v>
          </cell>
          <cell r="L141" t="str">
            <v>s</v>
          </cell>
          <cell r="M141" t="str">
            <v/>
          </cell>
          <cell r="N141" t="str">
            <v>s</v>
          </cell>
          <cell r="P141" t="str">
            <v/>
          </cell>
          <cell r="Q141" t="str">
            <v>s</v>
          </cell>
          <cell r="R141">
            <v>0</v>
          </cell>
          <cell r="S141" t="str">
            <v>s</v>
          </cell>
          <cell r="T141" t="str">
            <v/>
          </cell>
          <cell r="U141" t="str">
            <v>s</v>
          </cell>
          <cell r="W141" t="str">
            <v/>
          </cell>
          <cell r="X141" t="str">
            <v>s</v>
          </cell>
          <cell r="Y141">
            <v>0</v>
          </cell>
          <cell r="Z141" t="str">
            <v>s</v>
          </cell>
          <cell r="AA141">
            <v>0</v>
          </cell>
          <cell r="AB141" t="str">
            <v>s</v>
          </cell>
        </row>
        <row r="142">
          <cell r="H142">
            <v>25</v>
          </cell>
          <cell r="I142" t="str">
            <v/>
          </cell>
          <cell r="J142" t="str">
            <v>s</v>
          </cell>
          <cell r="K142">
            <v>25</v>
          </cell>
          <cell r="L142" t="str">
            <v>s</v>
          </cell>
          <cell r="M142" t="str">
            <v/>
          </cell>
          <cell r="N142" t="str">
            <v>s</v>
          </cell>
          <cell r="P142" t="str">
            <v/>
          </cell>
          <cell r="Q142" t="str">
            <v>s</v>
          </cell>
          <cell r="R142">
            <v>25</v>
          </cell>
          <cell r="S142" t="str">
            <v>s</v>
          </cell>
          <cell r="T142" t="str">
            <v/>
          </cell>
          <cell r="U142" t="str">
            <v>s</v>
          </cell>
          <cell r="W142" t="str">
            <v/>
          </cell>
          <cell r="X142" t="str">
            <v>s</v>
          </cell>
          <cell r="Y142">
            <v>25</v>
          </cell>
          <cell r="Z142" t="str">
            <v>s</v>
          </cell>
          <cell r="AA142">
            <v>25</v>
          </cell>
          <cell r="AB142" t="str">
            <v>s</v>
          </cell>
        </row>
        <row r="143">
          <cell r="H143">
            <v>0</v>
          </cell>
          <cell r="I143" t="str">
            <v/>
          </cell>
          <cell r="J143" t="str">
            <v/>
          </cell>
          <cell r="K143" t="str">
            <v/>
          </cell>
          <cell r="L143" t="str">
            <v>s</v>
          </cell>
          <cell r="M143">
            <v>0</v>
          </cell>
          <cell r="N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>s</v>
          </cell>
          <cell r="T143">
            <v>0</v>
          </cell>
          <cell r="U143" t="str">
            <v/>
          </cell>
          <cell r="W143" t="str">
            <v/>
          </cell>
          <cell r="X143" t="str">
            <v/>
          </cell>
          <cell r="Y143" t="str">
            <v/>
          </cell>
          <cell r="Z143" t="str">
            <v>s</v>
          </cell>
          <cell r="AA143">
            <v>0</v>
          </cell>
          <cell r="AB143" t="str">
            <v/>
          </cell>
        </row>
        <row r="144">
          <cell r="H144">
            <v>0</v>
          </cell>
          <cell r="I144" t="str">
            <v/>
          </cell>
          <cell r="J144" t="str">
            <v>-</v>
          </cell>
          <cell r="K144" t="str">
            <v/>
          </cell>
          <cell r="L144" t="str">
            <v>-</v>
          </cell>
          <cell r="M144" t="str">
            <v/>
          </cell>
          <cell r="N144" t="str">
            <v>s</v>
          </cell>
          <cell r="P144" t="str">
            <v/>
          </cell>
          <cell r="Q144" t="str">
            <v>-</v>
          </cell>
          <cell r="R144" t="str">
            <v/>
          </cell>
          <cell r="S144" t="str">
            <v>-</v>
          </cell>
          <cell r="T144" t="str">
            <v/>
          </cell>
          <cell r="U144" t="str">
            <v>s</v>
          </cell>
          <cell r="W144" t="str">
            <v/>
          </cell>
          <cell r="X144" t="str">
            <v>-</v>
          </cell>
          <cell r="Y144" t="str">
            <v/>
          </cell>
          <cell r="Z144" t="str">
            <v>-</v>
          </cell>
          <cell r="AA144" t="str">
            <v/>
          </cell>
          <cell r="AB144" t="str">
            <v>s</v>
          </cell>
        </row>
        <row r="145">
          <cell r="H145">
            <v>0</v>
          </cell>
          <cell r="I145" t="str">
            <v/>
          </cell>
          <cell r="J145" t="str">
            <v>s</v>
          </cell>
          <cell r="K145">
            <v>0</v>
          </cell>
          <cell r="L145" t="str">
            <v>-</v>
          </cell>
          <cell r="M145" t="str">
            <v/>
          </cell>
          <cell r="N145" t="str">
            <v>-</v>
          </cell>
          <cell r="P145" t="str">
            <v/>
          </cell>
          <cell r="Q145" t="str">
            <v>s</v>
          </cell>
          <cell r="R145">
            <v>0</v>
          </cell>
          <cell r="S145" t="str">
            <v>-</v>
          </cell>
          <cell r="T145" t="str">
            <v/>
          </cell>
          <cell r="U145" t="str">
            <v>-</v>
          </cell>
          <cell r="W145" t="str">
            <v/>
          </cell>
          <cell r="X145" t="str">
            <v>s</v>
          </cell>
          <cell r="Y145">
            <v>0</v>
          </cell>
          <cell r="Z145" t="str">
            <v>-</v>
          </cell>
          <cell r="AA145" t="str">
            <v/>
          </cell>
          <cell r="AB145" t="str">
            <v>-</v>
          </cell>
        </row>
        <row r="146">
          <cell r="H146">
            <v>10</v>
          </cell>
          <cell r="I146" t="str">
            <v/>
          </cell>
          <cell r="J146" t="str">
            <v>s</v>
          </cell>
          <cell r="K146">
            <v>10</v>
          </cell>
          <cell r="L146" t="str">
            <v>s</v>
          </cell>
          <cell r="M146" t="str">
            <v/>
          </cell>
          <cell r="N146" t="str">
            <v>s</v>
          </cell>
          <cell r="P146" t="str">
            <v/>
          </cell>
          <cell r="Q146" t="str">
            <v>s</v>
          </cell>
          <cell r="R146">
            <v>10</v>
          </cell>
          <cell r="S146" t="str">
            <v>s</v>
          </cell>
          <cell r="T146" t="str">
            <v/>
          </cell>
          <cell r="U146" t="str">
            <v>s</v>
          </cell>
          <cell r="W146" t="str">
            <v/>
          </cell>
          <cell r="X146" t="str">
            <v>s</v>
          </cell>
          <cell r="Y146">
            <v>10</v>
          </cell>
          <cell r="Z146" t="str">
            <v>s</v>
          </cell>
          <cell r="AA146">
            <v>10</v>
          </cell>
          <cell r="AB146" t="str">
            <v>s</v>
          </cell>
        </row>
        <row r="147">
          <cell r="H147">
            <v>5</v>
          </cell>
          <cell r="I147" t="str">
            <v/>
          </cell>
          <cell r="J147" t="str">
            <v>s</v>
          </cell>
          <cell r="K147">
            <v>5</v>
          </cell>
          <cell r="L147" t="str">
            <v>s</v>
          </cell>
          <cell r="M147" t="str">
            <v/>
          </cell>
          <cell r="N147" t="str">
            <v>s</v>
          </cell>
          <cell r="P147" t="str">
            <v/>
          </cell>
          <cell r="Q147" t="str">
            <v>s</v>
          </cell>
          <cell r="R147">
            <v>5</v>
          </cell>
          <cell r="S147" t="str">
            <v>s</v>
          </cell>
          <cell r="T147" t="str">
            <v/>
          </cell>
          <cell r="U147" t="str">
            <v>s</v>
          </cell>
          <cell r="W147" t="str">
            <v/>
          </cell>
          <cell r="X147" t="str">
            <v>s</v>
          </cell>
          <cell r="Y147">
            <v>5</v>
          </cell>
          <cell r="Z147" t="str">
            <v>s</v>
          </cell>
          <cell r="AA147">
            <v>5</v>
          </cell>
          <cell r="AB147" t="str">
            <v>s</v>
          </cell>
        </row>
        <row r="148">
          <cell r="H148">
            <v>272</v>
          </cell>
          <cell r="I148" t="str">
            <v>es</v>
          </cell>
          <cell r="J148" t="str">
            <v>es</v>
          </cell>
          <cell r="K148" t="str">
            <v/>
          </cell>
          <cell r="L148" t="str">
            <v>es</v>
          </cell>
          <cell r="M148" t="str">
            <v/>
          </cell>
          <cell r="N148" t="str">
            <v>es</v>
          </cell>
          <cell r="P148" t="str">
            <v>es</v>
          </cell>
          <cell r="Q148" t="str">
            <v>es</v>
          </cell>
          <cell r="R148" t="str">
            <v/>
          </cell>
          <cell r="S148" t="str">
            <v>es</v>
          </cell>
          <cell r="T148" t="str">
            <v/>
          </cell>
          <cell r="U148" t="str">
            <v>es</v>
          </cell>
          <cell r="W148" t="str">
            <v>es</v>
          </cell>
          <cell r="X148" t="str">
            <v>es</v>
          </cell>
          <cell r="Y148" t="str">
            <v/>
          </cell>
          <cell r="Z148" t="str">
            <v>es</v>
          </cell>
          <cell r="AA148" t="str">
            <v/>
          </cell>
          <cell r="AB148" t="str">
            <v>es</v>
          </cell>
        </row>
        <row r="149">
          <cell r="H149">
            <v>120</v>
          </cell>
          <cell r="I149" t="str">
            <v>es</v>
          </cell>
          <cell r="J149" t="str">
            <v>es</v>
          </cell>
          <cell r="K149" t="str">
            <v/>
          </cell>
          <cell r="L149" t="str">
            <v>es</v>
          </cell>
          <cell r="M149" t="str">
            <v/>
          </cell>
          <cell r="N149" t="str">
            <v>es</v>
          </cell>
          <cell r="P149" t="str">
            <v>es</v>
          </cell>
          <cell r="Q149" t="str">
            <v>es</v>
          </cell>
          <cell r="R149" t="str">
            <v/>
          </cell>
          <cell r="S149" t="str">
            <v>es</v>
          </cell>
          <cell r="T149" t="str">
            <v/>
          </cell>
          <cell r="U149" t="str">
            <v>es</v>
          </cell>
          <cell r="W149" t="str">
            <v>es</v>
          </cell>
          <cell r="X149" t="str">
            <v>es</v>
          </cell>
          <cell r="Y149" t="str">
            <v/>
          </cell>
          <cell r="Z149" t="str">
            <v>es</v>
          </cell>
          <cell r="AA149" t="str">
            <v/>
          </cell>
          <cell r="AB149" t="str">
            <v>es</v>
          </cell>
        </row>
        <row r="150">
          <cell r="H150">
            <v>30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 t="str">
            <v/>
          </cell>
          <cell r="AB150" t="str">
            <v/>
          </cell>
        </row>
        <row r="151">
          <cell r="H151">
            <v>100</v>
          </cell>
          <cell r="I151" t="str">
            <v/>
          </cell>
          <cell r="J151" t="str">
            <v>s</v>
          </cell>
          <cell r="K151">
            <v>100</v>
          </cell>
          <cell r="L151" t="str">
            <v>s</v>
          </cell>
          <cell r="M151" t="str">
            <v/>
          </cell>
          <cell r="N151" t="str">
            <v>s</v>
          </cell>
          <cell r="P151" t="str">
            <v/>
          </cell>
          <cell r="Q151" t="str">
            <v>s</v>
          </cell>
          <cell r="R151">
            <v>100</v>
          </cell>
          <cell r="S151" t="str">
            <v>s</v>
          </cell>
          <cell r="T151" t="str">
            <v/>
          </cell>
          <cell r="U151" t="str">
            <v>s</v>
          </cell>
          <cell r="W151" t="str">
            <v/>
          </cell>
          <cell r="X151" t="str">
            <v>s</v>
          </cell>
          <cell r="Y151">
            <v>100</v>
          </cell>
          <cell r="Z151" t="str">
            <v>s</v>
          </cell>
          <cell r="AA151">
            <v>100</v>
          </cell>
          <cell r="AB151" t="str">
            <v>s</v>
          </cell>
        </row>
        <row r="152">
          <cell r="H152">
            <v>13</v>
          </cell>
          <cell r="I152" t="str">
            <v/>
          </cell>
          <cell r="J152" t="str">
            <v>s</v>
          </cell>
          <cell r="K152">
            <v>13</v>
          </cell>
          <cell r="L152" t="str">
            <v>s</v>
          </cell>
          <cell r="M152" t="str">
            <v/>
          </cell>
          <cell r="N152" t="str">
            <v>s</v>
          </cell>
          <cell r="P152" t="str">
            <v/>
          </cell>
          <cell r="Q152" t="str">
            <v>s</v>
          </cell>
          <cell r="R152">
            <v>13</v>
          </cell>
          <cell r="S152" t="str">
            <v>s</v>
          </cell>
          <cell r="T152" t="str">
            <v/>
          </cell>
          <cell r="U152" t="str">
            <v>s</v>
          </cell>
          <cell r="W152" t="str">
            <v/>
          </cell>
          <cell r="X152" t="str">
            <v>s</v>
          </cell>
          <cell r="Y152">
            <v>13</v>
          </cell>
          <cell r="Z152" t="str">
            <v>s</v>
          </cell>
          <cell r="AA152">
            <v>13</v>
          </cell>
          <cell r="AB152" t="str">
            <v>s</v>
          </cell>
        </row>
        <row r="153">
          <cell r="H153">
            <v>9</v>
          </cell>
          <cell r="I153" t="str">
            <v/>
          </cell>
          <cell r="J153" t="str">
            <v>s</v>
          </cell>
          <cell r="K153">
            <v>9</v>
          </cell>
          <cell r="L153" t="str">
            <v>s</v>
          </cell>
          <cell r="M153" t="str">
            <v/>
          </cell>
          <cell r="N153" t="str">
            <v>s</v>
          </cell>
          <cell r="P153" t="str">
            <v/>
          </cell>
          <cell r="Q153" t="str">
            <v>s</v>
          </cell>
          <cell r="R153">
            <v>9</v>
          </cell>
          <cell r="S153" t="str">
            <v>s</v>
          </cell>
          <cell r="T153" t="str">
            <v/>
          </cell>
          <cell r="U153" t="str">
            <v>s</v>
          </cell>
          <cell r="W153" t="str">
            <v/>
          </cell>
          <cell r="X153" t="str">
            <v>s</v>
          </cell>
          <cell r="Y153">
            <v>9</v>
          </cell>
          <cell r="Z153" t="str">
            <v>s</v>
          </cell>
          <cell r="AA153">
            <v>9</v>
          </cell>
          <cell r="AB153" t="str">
            <v>s</v>
          </cell>
        </row>
        <row r="154">
          <cell r="H154">
            <v>7</v>
          </cell>
          <cell r="I154" t="str">
            <v/>
          </cell>
          <cell r="J154" t="str">
            <v>s</v>
          </cell>
          <cell r="K154">
            <v>7</v>
          </cell>
          <cell r="L154" t="str">
            <v>s</v>
          </cell>
          <cell r="M154" t="str">
            <v/>
          </cell>
          <cell r="N154" t="str">
            <v>s</v>
          </cell>
          <cell r="P154" t="str">
            <v/>
          </cell>
          <cell r="Q154" t="str">
            <v>s</v>
          </cell>
          <cell r="R154">
            <v>7</v>
          </cell>
          <cell r="S154" t="str">
            <v>s</v>
          </cell>
          <cell r="T154" t="str">
            <v/>
          </cell>
          <cell r="U154" t="str">
            <v>s</v>
          </cell>
          <cell r="W154" t="str">
            <v/>
          </cell>
          <cell r="X154" t="str">
            <v>s</v>
          </cell>
          <cell r="Y154">
            <v>7</v>
          </cell>
          <cell r="Z154" t="str">
            <v>s</v>
          </cell>
          <cell r="AA154">
            <v>7</v>
          </cell>
          <cell r="AB154" t="str">
            <v>s</v>
          </cell>
        </row>
        <row r="155">
          <cell r="H155">
            <v>128</v>
          </cell>
          <cell r="I155" t="str">
            <v/>
          </cell>
          <cell r="J155" t="str">
            <v>xs</v>
          </cell>
          <cell r="K155">
            <v>128</v>
          </cell>
          <cell r="L155" t="str">
            <v>s</v>
          </cell>
          <cell r="M155" t="str">
            <v/>
          </cell>
          <cell r="N155" t="str">
            <v>s</v>
          </cell>
          <cell r="P155" t="str">
            <v/>
          </cell>
          <cell r="Q155" t="str">
            <v>xs</v>
          </cell>
          <cell r="R155">
            <v>128</v>
          </cell>
          <cell r="S155" t="str">
            <v>s</v>
          </cell>
          <cell r="T155" t="str">
            <v/>
          </cell>
          <cell r="U155" t="str">
            <v>s</v>
          </cell>
          <cell r="W155" t="str">
            <v>-</v>
          </cell>
          <cell r="X155" t="str">
            <v>-</v>
          </cell>
          <cell r="Y155" t="str">
            <v/>
          </cell>
          <cell r="Z155" t="str">
            <v>-</v>
          </cell>
          <cell r="AA155" t="str">
            <v/>
          </cell>
          <cell r="AB155" t="str">
            <v>-</v>
          </cell>
        </row>
        <row r="156">
          <cell r="H156">
            <v>53</v>
          </cell>
          <cell r="I156" t="str">
            <v/>
          </cell>
          <cell r="J156" t="str">
            <v>ns</v>
          </cell>
          <cell r="K156">
            <v>53</v>
          </cell>
          <cell r="L156" t="str">
            <v>s</v>
          </cell>
          <cell r="M156" t="str">
            <v/>
          </cell>
          <cell r="N156" t="str">
            <v>-</v>
          </cell>
          <cell r="P156" t="str">
            <v/>
          </cell>
          <cell r="Q156" t="str">
            <v>ns</v>
          </cell>
          <cell r="R156">
            <v>53</v>
          </cell>
          <cell r="S156" t="str">
            <v>s</v>
          </cell>
          <cell r="T156" t="str">
            <v/>
          </cell>
          <cell r="U156" t="str">
            <v>-</v>
          </cell>
          <cell r="W156" t="str">
            <v/>
          </cell>
          <cell r="X156" t="str">
            <v>s</v>
          </cell>
          <cell r="Y156">
            <v>53</v>
          </cell>
          <cell r="Z156" t="str">
            <v>s</v>
          </cell>
          <cell r="AA156">
            <v>53</v>
          </cell>
          <cell r="AB156" t="str">
            <v>s</v>
          </cell>
        </row>
        <row r="157">
          <cell r="H157">
            <v>53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s</v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>s</v>
          </cell>
          <cell r="W157" t="str">
            <v/>
          </cell>
          <cell r="X157" t="str">
            <v/>
          </cell>
          <cell r="Y157" t="str">
            <v/>
          </cell>
          <cell r="Z157" t="str">
            <v/>
          </cell>
          <cell r="AA157" t="str">
            <v/>
          </cell>
          <cell r="AB157" t="str">
            <v>ns</v>
          </cell>
        </row>
        <row r="158">
          <cell r="H158">
            <v>104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s</v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>s</v>
          </cell>
          <cell r="W158" t="str">
            <v/>
          </cell>
          <cell r="X158" t="str">
            <v/>
          </cell>
          <cell r="Y158" t="str">
            <v/>
          </cell>
          <cell r="Z158" t="str">
            <v>ns</v>
          </cell>
          <cell r="AA158">
            <v>104</v>
          </cell>
          <cell r="AB158" t="str">
            <v>ns</v>
          </cell>
        </row>
        <row r="159">
          <cell r="H159">
            <v>224</v>
          </cell>
          <cell r="I159" t="str">
            <v/>
          </cell>
          <cell r="J159" t="str">
            <v>s</v>
          </cell>
          <cell r="K159">
            <v>224</v>
          </cell>
          <cell r="L159" t="str">
            <v>s</v>
          </cell>
          <cell r="M159" t="str">
            <v/>
          </cell>
          <cell r="N159" t="str">
            <v>-</v>
          </cell>
          <cell r="P159" t="str">
            <v/>
          </cell>
          <cell r="Q159" t="str">
            <v>s</v>
          </cell>
          <cell r="R159">
            <v>224</v>
          </cell>
          <cell r="S159" t="str">
            <v>s</v>
          </cell>
          <cell r="T159" t="str">
            <v/>
          </cell>
          <cell r="U159" t="str">
            <v>-</v>
          </cell>
          <cell r="W159" t="str">
            <v/>
          </cell>
          <cell r="X159" t="str">
            <v>s</v>
          </cell>
          <cell r="Y159">
            <v>224</v>
          </cell>
          <cell r="Z159" t="str">
            <v>s</v>
          </cell>
          <cell r="AA159">
            <v>224</v>
          </cell>
          <cell r="AB159" t="str">
            <v>s</v>
          </cell>
        </row>
        <row r="160">
          <cell r="H160">
            <v>118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s</v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>s</v>
          </cell>
          <cell r="W160" t="str">
            <v/>
          </cell>
          <cell r="X160" t="str">
            <v>ns</v>
          </cell>
          <cell r="Y160">
            <v>118</v>
          </cell>
          <cell r="Z160" t="str">
            <v>ns</v>
          </cell>
          <cell r="AA160">
            <v>118</v>
          </cell>
          <cell r="AB160" t="str">
            <v>ns</v>
          </cell>
        </row>
        <row r="161">
          <cell r="H161">
            <v>952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s</v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>s</v>
          </cell>
          <cell r="W161" t="str">
            <v/>
          </cell>
          <cell r="X161" t="str">
            <v>ns</v>
          </cell>
          <cell r="Y161">
            <v>952</v>
          </cell>
          <cell r="Z161" t="str">
            <v>ns</v>
          </cell>
          <cell r="AA161">
            <v>952</v>
          </cell>
          <cell r="AB161" t="str">
            <v>ns</v>
          </cell>
        </row>
        <row r="162">
          <cell r="H162">
            <v>184</v>
          </cell>
          <cell r="I162" t="str">
            <v/>
          </cell>
          <cell r="J162" t="str">
            <v/>
          </cell>
          <cell r="K162" t="str">
            <v/>
          </cell>
          <cell r="L162" t="str">
            <v>s</v>
          </cell>
          <cell r="M162">
            <v>184</v>
          </cell>
          <cell r="N162" t="str">
            <v>-</v>
          </cell>
          <cell r="P162" t="str">
            <v/>
          </cell>
          <cell r="Q162" t="str">
            <v/>
          </cell>
          <cell r="R162" t="str">
            <v/>
          </cell>
          <cell r="S162" t="str">
            <v>s</v>
          </cell>
          <cell r="T162">
            <v>184</v>
          </cell>
          <cell r="U162" t="str">
            <v>-</v>
          </cell>
          <cell r="W162" t="str">
            <v>ns</v>
          </cell>
          <cell r="X162" t="str">
            <v>s</v>
          </cell>
          <cell r="Y162" t="str">
            <v/>
          </cell>
          <cell r="Z162" t="str">
            <v>s</v>
          </cell>
          <cell r="AA162" t="str">
            <v/>
          </cell>
          <cell r="AB162" t="str">
            <v>s</v>
          </cell>
        </row>
        <row r="163">
          <cell r="H163">
            <v>8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s</v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>s</v>
          </cell>
          <cell r="W163" t="str">
            <v/>
          </cell>
          <cell r="X163" t="str">
            <v/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</row>
        <row r="164">
          <cell r="H164">
            <v>32</v>
          </cell>
          <cell r="I164" t="str">
            <v/>
          </cell>
          <cell r="J164" t="str">
            <v>xs</v>
          </cell>
          <cell r="K164">
            <v>32</v>
          </cell>
          <cell r="L164" t="str">
            <v>xs</v>
          </cell>
          <cell r="M164" t="str">
            <v/>
          </cell>
          <cell r="N164" t="str">
            <v>s</v>
          </cell>
          <cell r="P164" t="str">
            <v/>
          </cell>
          <cell r="Q164" t="str">
            <v>xs</v>
          </cell>
          <cell r="R164">
            <v>32</v>
          </cell>
          <cell r="S164" t="str">
            <v>xs</v>
          </cell>
          <cell r="T164" t="str">
            <v/>
          </cell>
          <cell r="U164" t="str">
            <v>s</v>
          </cell>
          <cell r="W164" t="str">
            <v/>
          </cell>
          <cell r="X164" t="str">
            <v/>
          </cell>
          <cell r="Y164" t="str">
            <v/>
          </cell>
          <cell r="Z164" t="str">
            <v/>
          </cell>
          <cell r="AA164" t="str">
            <v/>
          </cell>
          <cell r="AB164" t="str">
            <v/>
          </cell>
        </row>
        <row r="165">
          <cell r="H165">
            <v>16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s</v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>s</v>
          </cell>
          <cell r="W165" t="str">
            <v/>
          </cell>
          <cell r="X165" t="str">
            <v>ns</v>
          </cell>
          <cell r="Y165">
            <v>16</v>
          </cell>
          <cell r="Z165" t="str">
            <v>ns</v>
          </cell>
          <cell r="AA165">
            <v>16</v>
          </cell>
          <cell r="AB165" t="str">
            <v>ns</v>
          </cell>
        </row>
        <row r="166">
          <cell r="H166">
            <v>14</v>
          </cell>
          <cell r="I166" t="str">
            <v/>
          </cell>
          <cell r="J166" t="str">
            <v/>
          </cell>
          <cell r="K166" t="str">
            <v/>
          </cell>
          <cell r="L166" t="str">
            <v>s</v>
          </cell>
          <cell r="M166">
            <v>14</v>
          </cell>
          <cell r="N166" t="str">
            <v>s</v>
          </cell>
          <cell r="P166" t="str">
            <v/>
          </cell>
          <cell r="Q166" t="str">
            <v/>
          </cell>
          <cell r="R166" t="str">
            <v/>
          </cell>
          <cell r="S166" t="str">
            <v>s</v>
          </cell>
          <cell r="T166">
            <v>14</v>
          </cell>
          <cell r="U166" t="str">
            <v>s</v>
          </cell>
          <cell r="W166" t="str">
            <v/>
          </cell>
          <cell r="X166" t="str">
            <v/>
          </cell>
          <cell r="Y166" t="str">
            <v/>
          </cell>
          <cell r="Z166" t="str">
            <v>ns</v>
          </cell>
          <cell r="AA166">
            <v>14</v>
          </cell>
          <cell r="AB166" t="str">
            <v>ns</v>
          </cell>
        </row>
        <row r="167">
          <cell r="H167">
            <v>64</v>
          </cell>
          <cell r="I167" t="str">
            <v/>
          </cell>
          <cell r="J167" t="str">
            <v/>
          </cell>
          <cell r="K167" t="str">
            <v/>
          </cell>
          <cell r="L167" t="str">
            <v>xs</v>
          </cell>
          <cell r="M167" t="str">
            <v/>
          </cell>
          <cell r="N167" t="str">
            <v>xs</v>
          </cell>
          <cell r="P167" t="str">
            <v/>
          </cell>
          <cell r="Q167" t="str">
            <v/>
          </cell>
          <cell r="R167" t="str">
            <v/>
          </cell>
          <cell r="S167" t="str">
            <v>xs</v>
          </cell>
          <cell r="T167" t="str">
            <v/>
          </cell>
          <cell r="U167" t="str">
            <v>xs</v>
          </cell>
          <cell r="W167" t="str">
            <v/>
          </cell>
          <cell r="X167" t="str">
            <v/>
          </cell>
          <cell r="Y167" t="str">
            <v/>
          </cell>
          <cell r="Z167" t="str">
            <v/>
          </cell>
          <cell r="AA167" t="str">
            <v/>
          </cell>
          <cell r="AB167" t="str">
            <v/>
          </cell>
        </row>
        <row r="168">
          <cell r="H168">
            <v>184</v>
          </cell>
          <cell r="I168" t="str">
            <v/>
          </cell>
          <cell r="J168" t="str">
            <v/>
          </cell>
          <cell r="K168" t="str">
            <v/>
          </cell>
          <cell r="L168" t="str">
            <v>s</v>
          </cell>
          <cell r="M168">
            <v>184</v>
          </cell>
          <cell r="N168" t="str">
            <v>s</v>
          </cell>
          <cell r="P168" t="str">
            <v/>
          </cell>
          <cell r="Q168" t="str">
            <v/>
          </cell>
          <cell r="R168" t="str">
            <v/>
          </cell>
          <cell r="S168" t="str">
            <v>s</v>
          </cell>
          <cell r="T168">
            <v>184</v>
          </cell>
          <cell r="U168" t="str">
            <v>s</v>
          </cell>
          <cell r="W168" t="str">
            <v/>
          </cell>
          <cell r="X168" t="str">
            <v>ns</v>
          </cell>
          <cell r="Y168">
            <v>184</v>
          </cell>
          <cell r="Z168" t="str">
            <v>ns</v>
          </cell>
          <cell r="AA168">
            <v>184</v>
          </cell>
          <cell r="AB168" t="str">
            <v>ns</v>
          </cell>
        </row>
        <row r="169">
          <cell r="H169">
            <v>24</v>
          </cell>
          <cell r="I169" t="str">
            <v/>
          </cell>
          <cell r="J169" t="str">
            <v/>
          </cell>
          <cell r="K169" t="str">
            <v/>
          </cell>
          <cell r="L169" t="str">
            <v>s</v>
          </cell>
          <cell r="M169">
            <v>24</v>
          </cell>
          <cell r="N169" t="str">
            <v>s</v>
          </cell>
          <cell r="P169" t="str">
            <v/>
          </cell>
          <cell r="Q169" t="str">
            <v/>
          </cell>
          <cell r="R169" t="str">
            <v/>
          </cell>
          <cell r="S169" t="str">
            <v>s</v>
          </cell>
          <cell r="T169">
            <v>24</v>
          </cell>
          <cell r="U169" t="str">
            <v>s</v>
          </cell>
          <cell r="W169" t="str">
            <v/>
          </cell>
          <cell r="X169" t="str">
            <v>ns</v>
          </cell>
          <cell r="Y169">
            <v>24</v>
          </cell>
          <cell r="Z169" t="str">
            <v>ns</v>
          </cell>
          <cell r="AA169">
            <v>24</v>
          </cell>
          <cell r="AB169" t="str">
            <v>ns</v>
          </cell>
        </row>
        <row r="170">
          <cell r="H170">
            <v>213</v>
          </cell>
          <cell r="I170" t="str">
            <v/>
          </cell>
          <cell r="J170" t="str">
            <v>xs</v>
          </cell>
          <cell r="K170">
            <v>213</v>
          </cell>
          <cell r="L170" t="str">
            <v>xs</v>
          </cell>
          <cell r="M170" t="str">
            <v/>
          </cell>
          <cell r="N170" t="str">
            <v>xs</v>
          </cell>
          <cell r="P170" t="str">
            <v/>
          </cell>
          <cell r="Q170" t="str">
            <v>xs</v>
          </cell>
          <cell r="R170">
            <v>213</v>
          </cell>
          <cell r="S170" t="str">
            <v>xs</v>
          </cell>
          <cell r="T170" t="str">
            <v/>
          </cell>
          <cell r="U170" t="str">
            <v>xs</v>
          </cell>
          <cell r="W170" t="str">
            <v/>
          </cell>
          <cell r="X170" t="str">
            <v>s</v>
          </cell>
          <cell r="Y170">
            <v>213</v>
          </cell>
          <cell r="Z170" t="str">
            <v>s</v>
          </cell>
          <cell r="AA170">
            <v>213</v>
          </cell>
          <cell r="AB170" t="str">
            <v>s</v>
          </cell>
        </row>
        <row r="171">
          <cell r="H171">
            <v>160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s</v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>s</v>
          </cell>
          <cell r="W171" t="str">
            <v/>
          </cell>
          <cell r="X171" t="str">
            <v>ns</v>
          </cell>
          <cell r="Y171">
            <v>160</v>
          </cell>
          <cell r="Z171" t="str">
            <v>ns</v>
          </cell>
          <cell r="AA171">
            <v>160</v>
          </cell>
          <cell r="AB171" t="str">
            <v>ns</v>
          </cell>
        </row>
        <row r="172">
          <cell r="H172">
            <v>20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s</v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>s</v>
          </cell>
          <cell r="W172" t="str">
            <v/>
          </cell>
          <cell r="X172" t="str">
            <v/>
          </cell>
          <cell r="Y172" t="str">
            <v/>
          </cell>
          <cell r="Z172" t="str">
            <v/>
          </cell>
          <cell r="AA172" t="str">
            <v/>
          </cell>
          <cell r="AB172" t="str">
            <v/>
          </cell>
        </row>
        <row r="173">
          <cell r="H173">
            <v>298</v>
          </cell>
          <cell r="I173" t="str">
            <v/>
          </cell>
          <cell r="J173" t="str">
            <v>-</v>
          </cell>
          <cell r="K173" t="str">
            <v/>
          </cell>
          <cell r="L173" t="str">
            <v>s</v>
          </cell>
          <cell r="M173">
            <v>298</v>
          </cell>
          <cell r="N173" t="str">
            <v>-</v>
          </cell>
          <cell r="P173" t="str">
            <v/>
          </cell>
          <cell r="Q173" t="str">
            <v>-</v>
          </cell>
          <cell r="R173" t="str">
            <v/>
          </cell>
          <cell r="S173" t="str">
            <v>s</v>
          </cell>
          <cell r="T173">
            <v>298</v>
          </cell>
          <cell r="U173" t="str">
            <v>-</v>
          </cell>
          <cell r="W173" t="str">
            <v/>
          </cell>
          <cell r="X173" t="str">
            <v/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</row>
        <row r="174">
          <cell r="H174">
            <v>192</v>
          </cell>
          <cell r="I174" t="str">
            <v>es</v>
          </cell>
          <cell r="J174" t="str">
            <v>es</v>
          </cell>
          <cell r="K174" t="str">
            <v/>
          </cell>
          <cell r="L174" t="str">
            <v>es</v>
          </cell>
          <cell r="M174" t="str">
            <v/>
          </cell>
          <cell r="N174" t="str">
            <v>es</v>
          </cell>
          <cell r="P174" t="str">
            <v>es</v>
          </cell>
          <cell r="Q174" t="str">
            <v>es</v>
          </cell>
          <cell r="R174" t="str">
            <v/>
          </cell>
          <cell r="S174" t="str">
            <v>es</v>
          </cell>
          <cell r="T174" t="str">
            <v/>
          </cell>
          <cell r="U174" t="str">
            <v>es</v>
          </cell>
          <cell r="W174" t="str">
            <v>es</v>
          </cell>
          <cell r="X174" t="str">
            <v>es</v>
          </cell>
          <cell r="Y174" t="str">
            <v/>
          </cell>
          <cell r="Z174" t="str">
            <v>es</v>
          </cell>
          <cell r="AA174" t="str">
            <v/>
          </cell>
          <cell r="AB174" t="str">
            <v>es</v>
          </cell>
        </row>
        <row r="175">
          <cell r="H175">
            <v>94</v>
          </cell>
          <cell r="I175" t="str">
            <v/>
          </cell>
          <cell r="J175" t="str">
            <v>xs</v>
          </cell>
          <cell r="K175">
            <v>94</v>
          </cell>
          <cell r="L175" t="str">
            <v>xs</v>
          </cell>
          <cell r="M175" t="str">
            <v/>
          </cell>
          <cell r="N175" t="str">
            <v>xs</v>
          </cell>
          <cell r="P175" t="str">
            <v/>
          </cell>
          <cell r="Q175" t="str">
            <v>xs</v>
          </cell>
          <cell r="R175">
            <v>94</v>
          </cell>
          <cell r="S175" t="str">
            <v>xs</v>
          </cell>
          <cell r="T175" t="str">
            <v/>
          </cell>
          <cell r="U175" t="str">
            <v>xs</v>
          </cell>
          <cell r="W175" t="str">
            <v>ns</v>
          </cell>
          <cell r="X175" t="str">
            <v/>
          </cell>
          <cell r="Y175" t="str">
            <v/>
          </cell>
          <cell r="Z175" t="str">
            <v/>
          </cell>
          <cell r="AA175" t="str">
            <v/>
          </cell>
          <cell r="AB175" t="str">
            <v/>
          </cell>
        </row>
        <row r="176"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</row>
        <row r="177"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</row>
        <row r="178"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/>
          </cell>
          <cell r="AA178" t="str">
            <v/>
          </cell>
          <cell r="AB178" t="str">
            <v/>
          </cell>
        </row>
        <row r="179"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/>
          </cell>
          <cell r="AA179" t="str">
            <v/>
          </cell>
          <cell r="AB179" t="str">
            <v/>
          </cell>
        </row>
        <row r="180"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</row>
        <row r="181"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/>
          </cell>
          <cell r="AA181" t="str">
            <v/>
          </cell>
          <cell r="AB181" t="str">
            <v/>
          </cell>
        </row>
        <row r="182"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/>
          </cell>
          <cell r="AA182" t="str">
            <v/>
          </cell>
          <cell r="AB182" t="str">
            <v/>
          </cell>
        </row>
        <row r="183"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</row>
        <row r="184"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/>
          </cell>
          <cell r="AA184" t="str">
            <v/>
          </cell>
          <cell r="AB184" t="str">
            <v/>
          </cell>
        </row>
        <row r="185"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W185" t="str">
            <v/>
          </cell>
          <cell r="X185" t="str">
            <v/>
          </cell>
          <cell r="Y185" t="str">
            <v/>
          </cell>
          <cell r="Z185" t="str">
            <v/>
          </cell>
          <cell r="AA185" t="str">
            <v/>
          </cell>
          <cell r="AB185" t="str">
            <v/>
          </cell>
        </row>
        <row r="186"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/>
          </cell>
          <cell r="AA186" t="str">
            <v/>
          </cell>
          <cell r="AB186" t="str">
            <v/>
          </cell>
        </row>
        <row r="187"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</row>
        <row r="188"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</row>
        <row r="189"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</row>
        <row r="190"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/>
          </cell>
          <cell r="AA190" t="str">
            <v/>
          </cell>
          <cell r="AB190" t="str">
            <v/>
          </cell>
        </row>
        <row r="191"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/>
          </cell>
          <cell r="AA191" t="str">
            <v/>
          </cell>
          <cell r="AB191" t="str">
            <v/>
          </cell>
        </row>
        <row r="192"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</row>
        <row r="193"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/>
          </cell>
          <cell r="AA193" t="str">
            <v/>
          </cell>
          <cell r="AB193" t="str">
            <v/>
          </cell>
        </row>
        <row r="194"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</row>
        <row r="195"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</row>
        <row r="196"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W196" t="str">
            <v/>
          </cell>
          <cell r="X196" t="str">
            <v/>
          </cell>
          <cell r="Y196" t="str">
            <v/>
          </cell>
          <cell r="Z196" t="str">
            <v/>
          </cell>
          <cell r="AA196" t="str">
            <v/>
          </cell>
          <cell r="AB196" t="str">
            <v/>
          </cell>
        </row>
        <row r="197"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/>
          </cell>
          <cell r="AA197" t="str">
            <v/>
          </cell>
          <cell r="AB197" t="str">
            <v/>
          </cell>
        </row>
        <row r="198"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</row>
        <row r="199"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</row>
        <row r="200"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</row>
        <row r="201"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</row>
        <row r="202"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</row>
        <row r="203"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</row>
        <row r="204"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</row>
        <row r="205"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</row>
        <row r="206"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</row>
        <row r="207"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</row>
        <row r="208"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</row>
        <row r="209"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</row>
        <row r="210"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</row>
        <row r="211"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/>
          </cell>
          <cell r="AA211" t="str">
            <v/>
          </cell>
          <cell r="AB211" t="str">
            <v/>
          </cell>
        </row>
        <row r="212"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</row>
        <row r="213"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/>
          </cell>
          <cell r="AA213" t="str">
            <v/>
          </cell>
          <cell r="AB213" t="str">
            <v/>
          </cell>
        </row>
        <row r="214"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/>
          </cell>
          <cell r="AA214" t="str">
            <v/>
          </cell>
          <cell r="AB214" t="str">
            <v/>
          </cell>
        </row>
        <row r="215"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/>
          </cell>
          <cell r="AA215" t="str">
            <v/>
          </cell>
          <cell r="AB215" t="str">
            <v/>
          </cell>
        </row>
        <row r="221">
          <cell r="H221">
            <v>0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/>
          </cell>
          <cell r="AA221" t="str">
            <v/>
          </cell>
          <cell r="AB221" t="str">
            <v/>
          </cell>
        </row>
        <row r="222">
          <cell r="H222">
            <v>272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W222" t="str">
            <v>s</v>
          </cell>
          <cell r="X222" t="str">
            <v>s</v>
          </cell>
          <cell r="Y222" t="str">
            <v/>
          </cell>
          <cell r="Z222" t="str">
            <v>s</v>
          </cell>
          <cell r="AA222" t="str">
            <v/>
          </cell>
          <cell r="AB222" t="str">
            <v>s</v>
          </cell>
        </row>
        <row r="223">
          <cell r="H223">
            <v>304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/>
          </cell>
          <cell r="AA223" t="str">
            <v/>
          </cell>
          <cell r="AB223" t="str">
            <v/>
          </cell>
        </row>
        <row r="224">
          <cell r="H224">
            <v>368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W224" t="str">
            <v/>
          </cell>
          <cell r="X224" t="str">
            <v>ns</v>
          </cell>
          <cell r="Y224">
            <v>368</v>
          </cell>
          <cell r="Z224" t="str">
            <v>ns</v>
          </cell>
          <cell r="AA224">
            <v>368</v>
          </cell>
          <cell r="AB224" t="str">
            <v>ns</v>
          </cell>
        </row>
        <row r="225">
          <cell r="H225">
            <v>120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/>
          </cell>
          <cell r="AA225" t="str">
            <v/>
          </cell>
          <cell r="AB225" t="str">
            <v/>
          </cell>
        </row>
        <row r="226">
          <cell r="H226">
            <v>40</v>
          </cell>
          <cell r="I226" t="str">
            <v>ns</v>
          </cell>
          <cell r="J226" t="str">
            <v>ns</v>
          </cell>
          <cell r="K226" t="str">
            <v/>
          </cell>
          <cell r="L226" t="str">
            <v>ns</v>
          </cell>
          <cell r="M226" t="str">
            <v/>
          </cell>
          <cell r="N226" t="str">
            <v>ns</v>
          </cell>
          <cell r="P226" t="str">
            <v>ns</v>
          </cell>
          <cell r="Q226" t="str">
            <v>ns</v>
          </cell>
          <cell r="R226" t="str">
            <v/>
          </cell>
          <cell r="S226" t="str">
            <v>ns</v>
          </cell>
          <cell r="T226" t="str">
            <v/>
          </cell>
          <cell r="U226" t="str">
            <v>ns</v>
          </cell>
          <cell r="W226" t="str">
            <v/>
          </cell>
          <cell r="X226" t="str">
            <v>ns</v>
          </cell>
          <cell r="Y226">
            <v>40</v>
          </cell>
          <cell r="Z226" t="str">
            <v>ns</v>
          </cell>
          <cell r="AA226">
            <v>40</v>
          </cell>
          <cell r="AB226" t="str">
            <v>ns</v>
          </cell>
        </row>
        <row r="227">
          <cell r="H227">
            <v>192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/>
          </cell>
          <cell r="AA227" t="str">
            <v/>
          </cell>
          <cell r="AB227" t="str">
            <v/>
          </cell>
        </row>
        <row r="228">
          <cell r="H228">
            <v>256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W228" t="str">
            <v/>
          </cell>
          <cell r="X228" t="str">
            <v>ns</v>
          </cell>
          <cell r="Y228">
            <v>256</v>
          </cell>
          <cell r="Z228" t="str">
            <v>ns</v>
          </cell>
          <cell r="AA228">
            <v>256</v>
          </cell>
          <cell r="AB228" t="str">
            <v>ns</v>
          </cell>
        </row>
        <row r="229">
          <cell r="H229">
            <v>48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W229" t="str">
            <v/>
          </cell>
          <cell r="X229" t="str">
            <v>ns</v>
          </cell>
          <cell r="Y229">
            <v>48</v>
          </cell>
          <cell r="Z229" t="str">
            <v>ns</v>
          </cell>
          <cell r="AA229">
            <v>48</v>
          </cell>
          <cell r="AB229" t="str">
            <v>ns</v>
          </cell>
        </row>
        <row r="230">
          <cell r="H230">
            <v>128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W230" t="str">
            <v/>
          </cell>
          <cell r="X230" t="str">
            <v/>
          </cell>
          <cell r="Y230" t="str">
            <v/>
          </cell>
          <cell r="Z230" t="str">
            <v/>
          </cell>
          <cell r="AA230" t="str">
            <v/>
          </cell>
          <cell r="AB230" t="str">
            <v/>
          </cell>
        </row>
        <row r="231">
          <cell r="H231">
            <v>53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W231" t="str">
            <v/>
          </cell>
          <cell r="X231" t="str">
            <v/>
          </cell>
          <cell r="Y231" t="str">
            <v/>
          </cell>
          <cell r="Z231" t="str">
            <v/>
          </cell>
          <cell r="AA231" t="str">
            <v/>
          </cell>
          <cell r="AB231" t="str">
            <v/>
          </cell>
        </row>
        <row r="232">
          <cell r="H232">
            <v>106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W232" t="str">
            <v/>
          </cell>
          <cell r="X232" t="str">
            <v/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</row>
        <row r="233">
          <cell r="H233">
            <v>30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W233" t="str">
            <v/>
          </cell>
          <cell r="X233" t="str">
            <v/>
          </cell>
          <cell r="Y233" t="str">
            <v/>
          </cell>
          <cell r="Z233" t="str">
            <v/>
          </cell>
          <cell r="AA233" t="str">
            <v/>
          </cell>
          <cell r="AB233" t="str">
            <v/>
          </cell>
        </row>
        <row r="234">
          <cell r="H234">
            <v>26</v>
          </cell>
          <cell r="I234" t="str">
            <v>ns</v>
          </cell>
          <cell r="J234" t="str">
            <v>ns</v>
          </cell>
          <cell r="K234" t="str">
            <v/>
          </cell>
          <cell r="L234" t="str">
            <v>ns</v>
          </cell>
          <cell r="M234" t="str">
            <v/>
          </cell>
          <cell r="N234" t="str">
            <v>ns</v>
          </cell>
          <cell r="P234" t="str">
            <v>ns</v>
          </cell>
          <cell r="Q234" t="str">
            <v>ns</v>
          </cell>
          <cell r="R234" t="str">
            <v/>
          </cell>
          <cell r="S234" t="str">
            <v>ns</v>
          </cell>
          <cell r="T234" t="str">
            <v/>
          </cell>
          <cell r="U234" t="str">
            <v>ns</v>
          </cell>
          <cell r="W234" t="str">
            <v>ns</v>
          </cell>
          <cell r="X234" t="str">
            <v>ns</v>
          </cell>
          <cell r="Y234" t="str">
            <v/>
          </cell>
          <cell r="Z234" t="str">
            <v>ns</v>
          </cell>
          <cell r="AA234" t="str">
            <v/>
          </cell>
          <cell r="AB234" t="str">
            <v>ns</v>
          </cell>
        </row>
        <row r="235">
          <cell r="H235">
            <v>104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W235" t="str">
            <v/>
          </cell>
          <cell r="X235" t="str">
            <v/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</row>
        <row r="236">
          <cell r="H236">
            <v>224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W236" t="str">
            <v/>
          </cell>
          <cell r="X236" t="str">
            <v/>
          </cell>
          <cell r="Y236" t="str">
            <v/>
          </cell>
          <cell r="Z236" t="str">
            <v/>
          </cell>
          <cell r="AA236" t="str">
            <v/>
          </cell>
          <cell r="AB236" t="str">
            <v/>
          </cell>
        </row>
        <row r="237">
          <cell r="H237">
            <v>118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W237" t="str">
            <v/>
          </cell>
          <cell r="X237" t="str">
            <v/>
          </cell>
          <cell r="Y237" t="str">
            <v/>
          </cell>
          <cell r="Z237" t="str">
            <v/>
          </cell>
          <cell r="AA237" t="str">
            <v/>
          </cell>
          <cell r="AB237" t="str">
            <v/>
          </cell>
        </row>
        <row r="238">
          <cell r="H238">
            <v>0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W238" t="str">
            <v/>
          </cell>
          <cell r="X238" t="str">
            <v/>
          </cell>
          <cell r="Y238" t="str">
            <v/>
          </cell>
          <cell r="Z238" t="str">
            <v/>
          </cell>
          <cell r="AA238" t="str">
            <v/>
          </cell>
          <cell r="AB238" t="str">
            <v/>
          </cell>
        </row>
        <row r="239">
          <cell r="H239">
            <v>146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W239" t="str">
            <v/>
          </cell>
          <cell r="X239" t="str">
            <v/>
          </cell>
          <cell r="Y239" t="str">
            <v/>
          </cell>
          <cell r="Z239" t="str">
            <v/>
          </cell>
          <cell r="AA239" t="str">
            <v/>
          </cell>
          <cell r="AB239" t="str">
            <v/>
          </cell>
        </row>
        <row r="240">
          <cell r="H240">
            <v>94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W240" t="str">
            <v/>
          </cell>
          <cell r="X240" t="str">
            <v/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</row>
        <row r="241">
          <cell r="H241">
            <v>134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W241" t="str">
            <v/>
          </cell>
          <cell r="X241" t="str">
            <v>ns</v>
          </cell>
          <cell r="Y241">
            <v>134</v>
          </cell>
          <cell r="Z241" t="str">
            <v>ns</v>
          </cell>
          <cell r="AA241">
            <v>134</v>
          </cell>
          <cell r="AB241" t="str">
            <v>ns</v>
          </cell>
        </row>
        <row r="242">
          <cell r="H242">
            <v>160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W242" t="str">
            <v/>
          </cell>
          <cell r="X242" t="str">
            <v/>
          </cell>
          <cell r="Y242" t="str">
            <v/>
          </cell>
          <cell r="Z242" t="str">
            <v/>
          </cell>
          <cell r="AA242" t="str">
            <v/>
          </cell>
          <cell r="AB242" t="str">
            <v/>
          </cell>
        </row>
        <row r="243">
          <cell r="H243">
            <v>110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W243" t="str">
            <v/>
          </cell>
          <cell r="X243" t="str">
            <v/>
          </cell>
          <cell r="Y243" t="str">
            <v/>
          </cell>
          <cell r="Z243" t="str">
            <v/>
          </cell>
          <cell r="AA243" t="str">
            <v/>
          </cell>
          <cell r="AB243" t="str">
            <v/>
          </cell>
        </row>
        <row r="244">
          <cell r="H244">
            <v>176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W244" t="str">
            <v/>
          </cell>
          <cell r="X244" t="str">
            <v/>
          </cell>
          <cell r="Y244" t="str">
            <v/>
          </cell>
          <cell r="Z244" t="str">
            <v/>
          </cell>
          <cell r="AA244" t="str">
            <v/>
          </cell>
          <cell r="AB244" t="str">
            <v/>
          </cell>
        </row>
        <row r="245">
          <cell r="H245">
            <v>312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W245" t="str">
            <v/>
          </cell>
          <cell r="X245" t="str">
            <v/>
          </cell>
          <cell r="Y245" t="str">
            <v/>
          </cell>
          <cell r="Z245" t="str">
            <v/>
          </cell>
          <cell r="AA245" t="str">
            <v/>
          </cell>
          <cell r="AB245" t="str">
            <v/>
          </cell>
        </row>
        <row r="246">
          <cell r="H246">
            <v>72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W246" t="str">
            <v/>
          </cell>
          <cell r="X246" t="str">
            <v/>
          </cell>
          <cell r="Y246" t="str">
            <v/>
          </cell>
          <cell r="Z246" t="str">
            <v/>
          </cell>
          <cell r="AA246" t="str">
            <v/>
          </cell>
          <cell r="AB246" t="str">
            <v/>
          </cell>
        </row>
        <row r="247">
          <cell r="H247">
            <v>0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W247" t="str">
            <v/>
          </cell>
          <cell r="X247" t="str">
            <v/>
          </cell>
          <cell r="Y247" t="str">
            <v/>
          </cell>
          <cell r="Z247" t="str">
            <v/>
          </cell>
          <cell r="AA247" t="str">
            <v/>
          </cell>
          <cell r="AB247" t="str">
            <v/>
          </cell>
        </row>
        <row r="248">
          <cell r="H248">
            <v>1360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W248" t="str">
            <v/>
          </cell>
          <cell r="X248" t="str">
            <v/>
          </cell>
          <cell r="Y248" t="str">
            <v/>
          </cell>
          <cell r="Z248" t="str">
            <v/>
          </cell>
          <cell r="AA248" t="str">
            <v/>
          </cell>
          <cell r="AB248" t="str">
            <v/>
          </cell>
        </row>
        <row r="249">
          <cell r="H249">
            <v>53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W249" t="str">
            <v/>
          </cell>
          <cell r="X249" t="str">
            <v/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</row>
        <row r="250">
          <cell r="H250">
            <v>294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W250" t="str">
            <v/>
          </cell>
          <cell r="X250" t="str">
            <v/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</row>
        <row r="251">
          <cell r="H251">
            <v>160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W251" t="str">
            <v/>
          </cell>
          <cell r="X251" t="str">
            <v/>
          </cell>
          <cell r="Y251" t="str">
            <v/>
          </cell>
          <cell r="Z251" t="str">
            <v/>
          </cell>
          <cell r="AA251" t="str">
            <v/>
          </cell>
          <cell r="AB251" t="str">
            <v/>
          </cell>
        </row>
        <row r="252">
          <cell r="H252">
            <v>957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W252" t="str">
            <v/>
          </cell>
          <cell r="X252" t="str">
            <v/>
          </cell>
          <cell r="Y252" t="str">
            <v/>
          </cell>
          <cell r="Z252" t="str">
            <v/>
          </cell>
          <cell r="AA252" t="str">
            <v/>
          </cell>
          <cell r="AB252" t="str">
            <v/>
          </cell>
        </row>
        <row r="253">
          <cell r="H253">
            <v>245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>ns</v>
          </cell>
          <cell r="AA253">
            <v>245</v>
          </cell>
          <cell r="AB253" t="str">
            <v>ns</v>
          </cell>
        </row>
        <row r="254"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W254" t="str">
            <v/>
          </cell>
          <cell r="X254" t="str">
            <v/>
          </cell>
          <cell r="Y254" t="str">
            <v/>
          </cell>
          <cell r="Z254" t="str">
            <v/>
          </cell>
          <cell r="AA254" t="str">
            <v/>
          </cell>
          <cell r="AB254" t="str">
            <v/>
          </cell>
        </row>
        <row r="255">
          <cell r="H255">
            <v>112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W255" t="str">
            <v/>
          </cell>
          <cell r="X255" t="str">
            <v>ns</v>
          </cell>
          <cell r="Y255">
            <v>112</v>
          </cell>
          <cell r="Z255" t="str">
            <v>ns</v>
          </cell>
          <cell r="AA255">
            <v>112</v>
          </cell>
          <cell r="AB255" t="str">
            <v>ns</v>
          </cell>
        </row>
        <row r="256">
          <cell r="H256">
            <v>184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W256" t="str">
            <v/>
          </cell>
          <cell r="X256" t="str">
            <v/>
          </cell>
          <cell r="Y256" t="str">
            <v/>
          </cell>
          <cell r="Z256" t="str">
            <v/>
          </cell>
          <cell r="AA256" t="str">
            <v/>
          </cell>
          <cell r="AB256" t="str">
            <v/>
          </cell>
        </row>
        <row r="257">
          <cell r="H257">
            <v>8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W257" t="str">
            <v/>
          </cell>
          <cell r="X257" t="str">
            <v/>
          </cell>
          <cell r="Y257" t="str">
            <v/>
          </cell>
          <cell r="Z257" t="str">
            <v/>
          </cell>
          <cell r="AA257" t="str">
            <v/>
          </cell>
          <cell r="AB257" t="str">
            <v/>
          </cell>
        </row>
        <row r="258">
          <cell r="H258">
            <v>48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W258" t="str">
            <v/>
          </cell>
          <cell r="X258" t="str">
            <v>ns</v>
          </cell>
          <cell r="Y258">
            <v>48</v>
          </cell>
          <cell r="Z258" t="str">
            <v>ns</v>
          </cell>
          <cell r="AA258">
            <v>48</v>
          </cell>
          <cell r="AB258" t="str">
            <v>ns</v>
          </cell>
        </row>
        <row r="259">
          <cell r="H259">
            <v>18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W259" t="str">
            <v/>
          </cell>
          <cell r="X259" t="str">
            <v/>
          </cell>
          <cell r="Y259" t="str">
            <v/>
          </cell>
          <cell r="Z259" t="str">
            <v/>
          </cell>
          <cell r="AA259" t="str">
            <v/>
          </cell>
          <cell r="AB259" t="str">
            <v/>
          </cell>
        </row>
        <row r="260">
          <cell r="H260">
            <v>184</v>
          </cell>
          <cell r="I260" t="str">
            <v>ns</v>
          </cell>
          <cell r="J260" t="str">
            <v>ns</v>
          </cell>
          <cell r="K260" t="str">
            <v/>
          </cell>
          <cell r="L260" t="str">
            <v>ns</v>
          </cell>
          <cell r="M260" t="str">
            <v/>
          </cell>
          <cell r="N260" t="str">
            <v>ns</v>
          </cell>
          <cell r="P260" t="str">
            <v>ns</v>
          </cell>
          <cell r="Q260" t="str">
            <v>ns</v>
          </cell>
          <cell r="R260" t="str">
            <v/>
          </cell>
          <cell r="S260" t="str">
            <v>ns</v>
          </cell>
          <cell r="T260" t="str">
            <v/>
          </cell>
          <cell r="U260" t="str">
            <v>ns</v>
          </cell>
          <cell r="W260" t="str">
            <v>ns</v>
          </cell>
          <cell r="X260" t="str">
            <v>ns</v>
          </cell>
          <cell r="Y260" t="str">
            <v/>
          </cell>
          <cell r="Z260" t="str">
            <v>ns</v>
          </cell>
          <cell r="AA260" t="str">
            <v/>
          </cell>
          <cell r="AB260" t="str">
            <v>ns</v>
          </cell>
        </row>
        <row r="261">
          <cell r="H261">
            <v>32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W261" t="str">
            <v/>
          </cell>
          <cell r="X261" t="str">
            <v/>
          </cell>
          <cell r="Y261" t="str">
            <v/>
          </cell>
          <cell r="Z261" t="str">
            <v/>
          </cell>
          <cell r="AA261" t="str">
            <v/>
          </cell>
          <cell r="AB261" t="str">
            <v/>
          </cell>
        </row>
        <row r="262">
          <cell r="H262">
            <v>16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W262" t="str">
            <v/>
          </cell>
          <cell r="X262" t="str">
            <v/>
          </cell>
          <cell r="Y262" t="str">
            <v/>
          </cell>
          <cell r="Z262" t="str">
            <v/>
          </cell>
          <cell r="AA262" t="str">
            <v/>
          </cell>
          <cell r="AB262" t="str">
            <v/>
          </cell>
        </row>
        <row r="263">
          <cell r="H263">
            <v>147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W263" t="str">
            <v/>
          </cell>
          <cell r="X263" t="str">
            <v>ns</v>
          </cell>
          <cell r="Y263">
            <v>147</v>
          </cell>
          <cell r="Z263" t="str">
            <v>ns</v>
          </cell>
          <cell r="AA263">
            <v>147</v>
          </cell>
          <cell r="AB263" t="str">
            <v>ns</v>
          </cell>
        </row>
        <row r="264">
          <cell r="H264">
            <v>464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W264" t="str">
            <v/>
          </cell>
          <cell r="X264" t="str">
            <v/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</row>
        <row r="265">
          <cell r="H265">
            <v>640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W265" t="str">
            <v/>
          </cell>
          <cell r="X265" t="str">
            <v/>
          </cell>
          <cell r="Y265" t="str">
            <v/>
          </cell>
          <cell r="Z265" t="str">
            <v/>
          </cell>
          <cell r="AA265" t="str">
            <v/>
          </cell>
          <cell r="AB265" t="str">
            <v/>
          </cell>
        </row>
        <row r="266">
          <cell r="H266">
            <v>64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W266" t="str">
            <v/>
          </cell>
          <cell r="X266" t="str">
            <v/>
          </cell>
          <cell r="Y266" t="str">
            <v/>
          </cell>
          <cell r="Z266" t="str">
            <v/>
          </cell>
          <cell r="AA266" t="str">
            <v/>
          </cell>
          <cell r="AB266" t="str">
            <v/>
          </cell>
        </row>
        <row r="267">
          <cell r="H267">
            <v>480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str">
            <v/>
          </cell>
          <cell r="AA267" t="str">
            <v/>
          </cell>
          <cell r="AB267" t="str">
            <v/>
          </cell>
        </row>
        <row r="268">
          <cell r="H268">
            <v>184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W268" t="str">
            <v/>
          </cell>
          <cell r="X268" t="str">
            <v/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</row>
        <row r="269">
          <cell r="H269">
            <v>280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W269" t="str">
            <v/>
          </cell>
          <cell r="X269" t="str">
            <v/>
          </cell>
          <cell r="Y269" t="str">
            <v/>
          </cell>
          <cell r="Z269" t="str">
            <v/>
          </cell>
          <cell r="AA269" t="str">
            <v/>
          </cell>
          <cell r="AB269" t="str">
            <v/>
          </cell>
        </row>
        <row r="270">
          <cell r="H270">
            <v>82</v>
          </cell>
          <cell r="I270" t="str">
            <v>ns</v>
          </cell>
          <cell r="J270" t="str">
            <v>ns</v>
          </cell>
          <cell r="K270" t="str">
            <v/>
          </cell>
          <cell r="L270" t="str">
            <v>ns</v>
          </cell>
          <cell r="M270" t="str">
            <v/>
          </cell>
          <cell r="N270" t="str">
            <v>ns</v>
          </cell>
          <cell r="P270" t="str">
            <v>ns</v>
          </cell>
          <cell r="Q270" t="str">
            <v>ns</v>
          </cell>
          <cell r="R270" t="str">
            <v/>
          </cell>
          <cell r="S270" t="str">
            <v>ns</v>
          </cell>
          <cell r="T270" t="str">
            <v/>
          </cell>
          <cell r="U270" t="str">
            <v>ns</v>
          </cell>
          <cell r="W270" t="str">
            <v>ns</v>
          </cell>
          <cell r="X270" t="str">
            <v>ns</v>
          </cell>
          <cell r="Y270" t="str">
            <v/>
          </cell>
          <cell r="Z270" t="str">
            <v>ns</v>
          </cell>
          <cell r="AA270" t="str">
            <v/>
          </cell>
          <cell r="AB270" t="str">
            <v>ns</v>
          </cell>
        </row>
        <row r="271">
          <cell r="H271">
            <v>8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W271" t="str">
            <v/>
          </cell>
          <cell r="X271" t="str">
            <v>ns</v>
          </cell>
          <cell r="Y271">
            <v>8</v>
          </cell>
          <cell r="Z271" t="str">
            <v>ns</v>
          </cell>
          <cell r="AA271">
            <v>8</v>
          </cell>
          <cell r="AB271" t="str">
            <v>ns</v>
          </cell>
        </row>
        <row r="272">
          <cell r="H272">
            <v>163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W272" t="str">
            <v/>
          </cell>
          <cell r="X272" t="str">
            <v/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</row>
        <row r="273">
          <cell r="H273">
            <v>160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W273" t="str">
            <v/>
          </cell>
          <cell r="X273" t="str">
            <v/>
          </cell>
          <cell r="Y273" t="str">
            <v/>
          </cell>
          <cell r="Z273" t="str">
            <v/>
          </cell>
          <cell r="AA273" t="str">
            <v/>
          </cell>
          <cell r="AB273" t="str">
            <v/>
          </cell>
        </row>
        <row r="274">
          <cell r="H274">
            <v>160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W274" t="str">
            <v/>
          </cell>
          <cell r="X274" t="str">
            <v/>
          </cell>
          <cell r="Y274" t="str">
            <v/>
          </cell>
          <cell r="Z274" t="str">
            <v/>
          </cell>
          <cell r="AA274" t="str">
            <v/>
          </cell>
          <cell r="AB274" t="str">
            <v/>
          </cell>
        </row>
        <row r="275">
          <cell r="H275">
            <v>150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W275" t="str">
            <v/>
          </cell>
          <cell r="X275" t="str">
            <v>ns</v>
          </cell>
          <cell r="Y275">
            <v>150</v>
          </cell>
          <cell r="Z275" t="str">
            <v>ns</v>
          </cell>
          <cell r="AA275">
            <v>150</v>
          </cell>
          <cell r="AB275" t="str">
            <v>ns</v>
          </cell>
        </row>
        <row r="276">
          <cell r="H276">
            <v>425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W276" t="str">
            <v/>
          </cell>
          <cell r="X276" t="str">
            <v/>
          </cell>
          <cell r="Y276" t="str">
            <v/>
          </cell>
          <cell r="Z276" t="str">
            <v/>
          </cell>
          <cell r="AA276" t="str">
            <v/>
          </cell>
          <cell r="AB276" t="str">
            <v/>
          </cell>
        </row>
        <row r="277">
          <cell r="H277">
            <v>580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W277" t="str">
            <v/>
          </cell>
          <cell r="X277" t="str">
            <v/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</row>
        <row r="278">
          <cell r="H278">
            <v>580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W278" t="str">
            <v/>
          </cell>
          <cell r="X278" t="str">
            <v/>
          </cell>
          <cell r="Y278" t="str">
            <v/>
          </cell>
          <cell r="Z278" t="str">
            <v/>
          </cell>
          <cell r="AA278" t="str">
            <v/>
          </cell>
          <cell r="AB278" t="str">
            <v>ns</v>
          </cell>
        </row>
        <row r="279">
          <cell r="H279">
            <v>708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W279" t="str">
            <v/>
          </cell>
          <cell r="X279" t="str">
            <v/>
          </cell>
          <cell r="Y279" t="str">
            <v/>
          </cell>
          <cell r="Z279" t="str">
            <v>ns</v>
          </cell>
          <cell r="AA279">
            <v>708</v>
          </cell>
          <cell r="AB279" t="str">
            <v/>
          </cell>
        </row>
        <row r="280">
          <cell r="H280">
            <v>66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W280" t="str">
            <v/>
          </cell>
          <cell r="X280" t="str">
            <v/>
          </cell>
          <cell r="Y280" t="str">
            <v/>
          </cell>
          <cell r="Z280" t="str">
            <v/>
          </cell>
          <cell r="AA280" t="str">
            <v/>
          </cell>
          <cell r="AB280" t="str">
            <v/>
          </cell>
        </row>
        <row r="281">
          <cell r="H281">
            <v>104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W281" t="str">
            <v/>
          </cell>
          <cell r="X281" t="str">
            <v/>
          </cell>
          <cell r="Y281" t="str">
            <v/>
          </cell>
          <cell r="Z281" t="str">
            <v/>
          </cell>
          <cell r="AA281" t="str">
            <v/>
          </cell>
          <cell r="AB281" t="str">
            <v/>
          </cell>
        </row>
        <row r="282">
          <cell r="H282">
            <v>384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W282" t="str">
            <v/>
          </cell>
          <cell r="X282" t="str">
            <v/>
          </cell>
          <cell r="Y282" t="str">
            <v/>
          </cell>
          <cell r="Z282" t="str">
            <v/>
          </cell>
          <cell r="AA282" t="str">
            <v/>
          </cell>
          <cell r="AB282" t="str">
            <v/>
          </cell>
        </row>
        <row r="283">
          <cell r="H283">
            <v>480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W283" t="str">
            <v/>
          </cell>
          <cell r="X283" t="str">
            <v/>
          </cell>
          <cell r="Y283" t="str">
            <v/>
          </cell>
          <cell r="Z283" t="str">
            <v>ns</v>
          </cell>
          <cell r="AA283">
            <v>480</v>
          </cell>
          <cell r="AB283" t="str">
            <v/>
          </cell>
        </row>
        <row r="284">
          <cell r="H284">
            <v>200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W284" t="str">
            <v/>
          </cell>
          <cell r="X284" t="str">
            <v/>
          </cell>
          <cell r="Y284" t="str">
            <v/>
          </cell>
          <cell r="Z284" t="str">
            <v/>
          </cell>
          <cell r="AA284" t="str">
            <v/>
          </cell>
          <cell r="AB284" t="str">
            <v>ns</v>
          </cell>
        </row>
        <row r="285">
          <cell r="H285">
            <v>752</v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W285" t="str">
            <v/>
          </cell>
          <cell r="X285" t="str">
            <v/>
          </cell>
          <cell r="Y285" t="str">
            <v/>
          </cell>
          <cell r="Z285" t="str">
            <v/>
          </cell>
          <cell r="AA285" t="str">
            <v/>
          </cell>
          <cell r="AB285" t="str">
            <v/>
          </cell>
        </row>
        <row r="286">
          <cell r="H286">
            <v>24</v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W286" t="str">
            <v/>
          </cell>
          <cell r="X286" t="str">
            <v/>
          </cell>
          <cell r="Y286" t="str">
            <v/>
          </cell>
          <cell r="Z286" t="str">
            <v/>
          </cell>
          <cell r="AA286" t="str">
            <v/>
          </cell>
          <cell r="AB286" t="str">
            <v/>
          </cell>
        </row>
        <row r="287">
          <cell r="H287">
            <v>213</v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W287" t="str">
            <v/>
          </cell>
          <cell r="X287" t="str">
            <v/>
          </cell>
          <cell r="Y287" t="str">
            <v/>
          </cell>
          <cell r="Z287" t="str">
            <v/>
          </cell>
          <cell r="AA287" t="str">
            <v/>
          </cell>
          <cell r="AB287" t="str">
            <v/>
          </cell>
        </row>
        <row r="288">
          <cell r="H288">
            <v>160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W288" t="str">
            <v/>
          </cell>
          <cell r="X288" t="str">
            <v/>
          </cell>
          <cell r="Y288" t="str">
            <v/>
          </cell>
          <cell r="Z288" t="str">
            <v/>
          </cell>
          <cell r="AA288" t="str">
            <v/>
          </cell>
          <cell r="AB288" t="str">
            <v>ns</v>
          </cell>
        </row>
        <row r="289">
          <cell r="H289">
            <v>160</v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W289" t="str">
            <v/>
          </cell>
          <cell r="X289" t="str">
            <v/>
          </cell>
          <cell r="Y289" t="str">
            <v/>
          </cell>
          <cell r="Z289" t="str">
            <v/>
          </cell>
          <cell r="AA289" t="str">
            <v/>
          </cell>
          <cell r="AB289" t="str">
            <v/>
          </cell>
        </row>
        <row r="290">
          <cell r="H290">
            <v>245</v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W290" t="str">
            <v/>
          </cell>
          <cell r="X290" t="str">
            <v/>
          </cell>
          <cell r="Y290" t="str">
            <v/>
          </cell>
          <cell r="Z290" t="str">
            <v/>
          </cell>
          <cell r="AA290" t="str">
            <v/>
          </cell>
          <cell r="AB290" t="str">
            <v/>
          </cell>
        </row>
        <row r="291">
          <cell r="H291">
            <v>38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W291" t="str">
            <v/>
          </cell>
          <cell r="X291" t="str">
            <v/>
          </cell>
          <cell r="Y291" t="str">
            <v/>
          </cell>
          <cell r="Z291" t="str">
            <v/>
          </cell>
          <cell r="AA291" t="str">
            <v/>
          </cell>
          <cell r="AB291" t="str">
            <v/>
          </cell>
        </row>
        <row r="292">
          <cell r="H292">
            <v>48</v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W292" t="str">
            <v/>
          </cell>
          <cell r="X292" t="str">
            <v/>
          </cell>
          <cell r="Y292" t="str">
            <v/>
          </cell>
          <cell r="Z292" t="str">
            <v/>
          </cell>
          <cell r="AA292" t="str">
            <v/>
          </cell>
          <cell r="AB292" t="str">
            <v/>
          </cell>
        </row>
        <row r="293">
          <cell r="H293">
            <v>16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W293" t="str">
            <v/>
          </cell>
          <cell r="X293" t="str">
            <v>ns</v>
          </cell>
          <cell r="Y293">
            <v>16</v>
          </cell>
          <cell r="Z293" t="str">
            <v>ns</v>
          </cell>
          <cell r="AA293">
            <v>16</v>
          </cell>
          <cell r="AB293" t="str">
            <v>ns</v>
          </cell>
        </row>
        <row r="294">
          <cell r="H294">
            <v>16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W294" t="str">
            <v/>
          </cell>
          <cell r="X294" t="str">
            <v>ns</v>
          </cell>
          <cell r="Y294">
            <v>16</v>
          </cell>
          <cell r="Z294" t="str">
            <v>ns</v>
          </cell>
          <cell r="AA294">
            <v>16</v>
          </cell>
          <cell r="AB294" t="str">
            <v>ns</v>
          </cell>
        </row>
        <row r="295">
          <cell r="H295">
            <v>100</v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W295" t="str">
            <v/>
          </cell>
          <cell r="X295" t="str">
            <v/>
          </cell>
          <cell r="Y295" t="str">
            <v/>
          </cell>
          <cell r="Z295" t="str">
            <v/>
          </cell>
          <cell r="AA295" t="str">
            <v/>
          </cell>
          <cell r="AB295" t="str">
            <v/>
          </cell>
        </row>
        <row r="296">
          <cell r="H296">
            <v>144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W296" t="str">
            <v/>
          </cell>
          <cell r="X296" t="str">
            <v>ns</v>
          </cell>
          <cell r="Y296">
            <v>144</v>
          </cell>
          <cell r="Z296" t="str">
            <v>ns</v>
          </cell>
          <cell r="AA296">
            <v>144</v>
          </cell>
          <cell r="AB296" t="str">
            <v>ns</v>
          </cell>
        </row>
        <row r="297">
          <cell r="H297">
            <v>16</v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W297" t="str">
            <v/>
          </cell>
          <cell r="X297" t="str">
            <v/>
          </cell>
          <cell r="Y297" t="str">
            <v/>
          </cell>
          <cell r="Z297" t="str">
            <v/>
          </cell>
          <cell r="AA297" t="str">
            <v/>
          </cell>
          <cell r="AB297" t="str">
            <v/>
          </cell>
        </row>
        <row r="298">
          <cell r="H298">
            <v>80</v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W298" t="str">
            <v/>
          </cell>
          <cell r="X298" t="str">
            <v>ns</v>
          </cell>
          <cell r="Y298">
            <v>80</v>
          </cell>
          <cell r="Z298" t="str">
            <v>ns</v>
          </cell>
          <cell r="AA298">
            <v>80</v>
          </cell>
          <cell r="AB298" t="str">
            <v>ns</v>
          </cell>
        </row>
        <row r="299">
          <cell r="H299">
            <v>8</v>
          </cell>
          <cell r="I299" t="str">
            <v>ns</v>
          </cell>
          <cell r="J299" t="str">
            <v>ns</v>
          </cell>
          <cell r="K299" t="str">
            <v/>
          </cell>
          <cell r="L299" t="str">
            <v>ns</v>
          </cell>
          <cell r="M299" t="str">
            <v/>
          </cell>
          <cell r="N299" t="str">
            <v>ns</v>
          </cell>
          <cell r="P299" t="str">
            <v>ns</v>
          </cell>
          <cell r="Q299" t="str">
            <v>ns</v>
          </cell>
          <cell r="R299" t="str">
            <v/>
          </cell>
          <cell r="S299" t="str">
            <v>ns</v>
          </cell>
          <cell r="T299" t="str">
            <v/>
          </cell>
          <cell r="U299" t="str">
            <v>ns</v>
          </cell>
          <cell r="W299" t="str">
            <v/>
          </cell>
          <cell r="X299" t="str">
            <v/>
          </cell>
          <cell r="Y299" t="str">
            <v/>
          </cell>
          <cell r="Z299" t="str">
            <v/>
          </cell>
          <cell r="AA299" t="str">
            <v/>
          </cell>
          <cell r="AB299" t="str">
            <v/>
          </cell>
        </row>
        <row r="300">
          <cell r="H300">
            <v>16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W300" t="str">
            <v>ns</v>
          </cell>
          <cell r="X300" t="str">
            <v>ns</v>
          </cell>
          <cell r="Y300" t="str">
            <v/>
          </cell>
          <cell r="Z300" t="str">
            <v>ns</v>
          </cell>
          <cell r="AA300" t="str">
            <v/>
          </cell>
          <cell r="AB300" t="str">
            <v>ns</v>
          </cell>
        </row>
        <row r="301">
          <cell r="H301">
            <v>10</v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W301" t="str">
            <v/>
          </cell>
          <cell r="X301" t="str">
            <v/>
          </cell>
          <cell r="Y301" t="str">
            <v/>
          </cell>
          <cell r="Z301" t="str">
            <v/>
          </cell>
          <cell r="AA301" t="str">
            <v/>
          </cell>
          <cell r="AB301" t="str">
            <v/>
          </cell>
        </row>
        <row r="302">
          <cell r="H302">
            <v>0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W302" t="str">
            <v/>
          </cell>
          <cell r="X302" t="str">
            <v/>
          </cell>
          <cell r="Y302" t="str">
            <v/>
          </cell>
          <cell r="Z302" t="str">
            <v/>
          </cell>
          <cell r="AA302" t="str">
            <v/>
          </cell>
          <cell r="AB302" t="str">
            <v/>
          </cell>
        </row>
        <row r="303">
          <cell r="H303">
            <v>96</v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W303" t="str">
            <v/>
          </cell>
          <cell r="X303" t="str">
            <v/>
          </cell>
          <cell r="Y303" t="str">
            <v/>
          </cell>
          <cell r="Z303" t="str">
            <v/>
          </cell>
          <cell r="AA303" t="str">
            <v/>
          </cell>
          <cell r="AB303" t="str">
            <v/>
          </cell>
        </row>
        <row r="304">
          <cell r="H304">
            <v>13</v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W304" t="str">
            <v/>
          </cell>
          <cell r="X304" t="str">
            <v/>
          </cell>
          <cell r="Y304" t="str">
            <v/>
          </cell>
          <cell r="Z304" t="str">
            <v/>
          </cell>
          <cell r="AA304" t="str">
            <v/>
          </cell>
          <cell r="AB304" t="str">
            <v/>
          </cell>
        </row>
        <row r="305">
          <cell r="H305">
            <v>19</v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W305" t="str">
            <v/>
          </cell>
          <cell r="X305" t="str">
            <v/>
          </cell>
          <cell r="Y305" t="str">
            <v/>
          </cell>
          <cell r="Z305" t="str">
            <v/>
          </cell>
          <cell r="AA305" t="str">
            <v/>
          </cell>
          <cell r="AB305" t="str">
            <v/>
          </cell>
        </row>
        <row r="306">
          <cell r="H306">
            <v>19</v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W306" t="str">
            <v/>
          </cell>
          <cell r="X306" t="str">
            <v/>
          </cell>
          <cell r="Y306" t="str">
            <v/>
          </cell>
          <cell r="Z306" t="str">
            <v/>
          </cell>
          <cell r="AA306" t="str">
            <v/>
          </cell>
          <cell r="AB306" t="str">
            <v/>
          </cell>
        </row>
        <row r="307">
          <cell r="H307">
            <v>38</v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W307" t="str">
            <v/>
          </cell>
          <cell r="X307" t="str">
            <v>ns</v>
          </cell>
          <cell r="Y307">
            <v>38</v>
          </cell>
          <cell r="Z307" t="str">
            <v>ns</v>
          </cell>
          <cell r="AA307">
            <v>38</v>
          </cell>
          <cell r="AB307" t="str">
            <v>ns</v>
          </cell>
        </row>
        <row r="308"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W308" t="str">
            <v/>
          </cell>
          <cell r="X308" t="str">
            <v/>
          </cell>
          <cell r="Y308" t="str">
            <v/>
          </cell>
          <cell r="Z308" t="str">
            <v/>
          </cell>
          <cell r="AA308" t="str">
            <v/>
          </cell>
          <cell r="AB308" t="str">
            <v/>
          </cell>
        </row>
        <row r="309">
          <cell r="H309">
            <v>592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W309" t="str">
            <v/>
          </cell>
          <cell r="X309" t="str">
            <v/>
          </cell>
          <cell r="Y309" t="str">
            <v/>
          </cell>
          <cell r="Z309" t="str">
            <v/>
          </cell>
          <cell r="AA309" t="str">
            <v/>
          </cell>
          <cell r="AB309" t="str">
            <v/>
          </cell>
        </row>
        <row r="310">
          <cell r="H310">
            <v>83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W310" t="str">
            <v/>
          </cell>
          <cell r="X310" t="str">
            <v>ns</v>
          </cell>
          <cell r="Y310">
            <v>83</v>
          </cell>
          <cell r="Z310" t="str">
            <v>ns</v>
          </cell>
          <cell r="AA310">
            <v>83</v>
          </cell>
          <cell r="AB310" t="str">
            <v>ns</v>
          </cell>
        </row>
        <row r="311">
          <cell r="H311">
            <v>72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W311" t="str">
            <v/>
          </cell>
          <cell r="X311" t="str">
            <v/>
          </cell>
          <cell r="Y311" t="str">
            <v/>
          </cell>
          <cell r="Z311" t="str">
            <v/>
          </cell>
          <cell r="AA311" t="str">
            <v/>
          </cell>
          <cell r="AB311" t="str">
            <v/>
          </cell>
        </row>
        <row r="312">
          <cell r="H312">
            <v>14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W312" t="str">
            <v/>
          </cell>
          <cell r="X312" t="str">
            <v/>
          </cell>
          <cell r="Y312" t="str">
            <v/>
          </cell>
          <cell r="Z312" t="str">
            <v/>
          </cell>
          <cell r="AA312" t="str">
            <v/>
          </cell>
          <cell r="AB312" t="str">
            <v/>
          </cell>
        </row>
        <row r="313">
          <cell r="H313">
            <v>320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W313" t="str">
            <v/>
          </cell>
          <cell r="X313" t="str">
            <v/>
          </cell>
          <cell r="Y313" t="str">
            <v/>
          </cell>
          <cell r="Z313" t="str">
            <v/>
          </cell>
          <cell r="AA313" t="str">
            <v/>
          </cell>
          <cell r="AB313" t="str">
            <v/>
          </cell>
        </row>
        <row r="314">
          <cell r="H314">
            <v>48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W314" t="str">
            <v/>
          </cell>
          <cell r="X314" t="str">
            <v/>
          </cell>
          <cell r="Y314" t="str">
            <v/>
          </cell>
          <cell r="Z314" t="str">
            <v>ns</v>
          </cell>
          <cell r="AA314">
            <v>48</v>
          </cell>
          <cell r="AB314" t="str">
            <v/>
          </cell>
        </row>
        <row r="315">
          <cell r="H315">
            <v>61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W315" t="str">
            <v/>
          </cell>
          <cell r="X315" t="str">
            <v/>
          </cell>
          <cell r="Y315" t="str">
            <v/>
          </cell>
          <cell r="Z315" t="str">
            <v/>
          </cell>
          <cell r="AA315" t="str">
            <v/>
          </cell>
          <cell r="AB315" t="str">
            <v/>
          </cell>
        </row>
        <row r="316">
          <cell r="H316">
            <v>26</v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W316" t="str">
            <v/>
          </cell>
          <cell r="X316" t="str">
            <v>ns</v>
          </cell>
          <cell r="Y316">
            <v>26</v>
          </cell>
          <cell r="Z316" t="str">
            <v>ns</v>
          </cell>
          <cell r="AA316">
            <v>26</v>
          </cell>
          <cell r="AB316" t="str">
            <v>ns</v>
          </cell>
        </row>
        <row r="317">
          <cell r="H317">
            <v>40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W317" t="str">
            <v/>
          </cell>
          <cell r="X317" t="str">
            <v/>
          </cell>
          <cell r="Y317" t="str">
            <v/>
          </cell>
          <cell r="Z317" t="str">
            <v/>
          </cell>
          <cell r="AA317" t="str">
            <v/>
          </cell>
          <cell r="AB317" t="str">
            <v/>
          </cell>
        </row>
        <row r="318">
          <cell r="H318">
            <v>298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W318" t="str">
            <v/>
          </cell>
          <cell r="X318" t="str">
            <v/>
          </cell>
          <cell r="Y318" t="str">
            <v/>
          </cell>
          <cell r="Z318" t="str">
            <v/>
          </cell>
          <cell r="AA318" t="str">
            <v/>
          </cell>
          <cell r="AB318" t="str">
            <v/>
          </cell>
        </row>
        <row r="319">
          <cell r="H319">
            <v>50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W319" t="str">
            <v/>
          </cell>
          <cell r="X319" t="str">
            <v/>
          </cell>
          <cell r="Y319" t="str">
            <v/>
          </cell>
          <cell r="Z319" t="str">
            <v/>
          </cell>
          <cell r="AA319" t="str">
            <v/>
          </cell>
          <cell r="AB319" t="str">
            <v/>
          </cell>
        </row>
        <row r="320">
          <cell r="I320" t="str">
            <v/>
          </cell>
          <cell r="J320" t="str">
            <v/>
          </cell>
          <cell r="L320" t="str">
            <v/>
          </cell>
          <cell r="N320" t="str">
            <v/>
          </cell>
          <cell r="P320" t="str">
            <v/>
          </cell>
          <cell r="Q320" t="str">
            <v/>
          </cell>
          <cell r="S320" t="str">
            <v/>
          </cell>
          <cell r="U320" t="str">
            <v/>
          </cell>
          <cell r="W320" t="str">
            <v/>
          </cell>
          <cell r="X320" t="str">
            <v/>
          </cell>
          <cell r="Z320" t="str">
            <v/>
          </cell>
          <cell r="AB320" t="str">
            <v/>
          </cell>
        </row>
        <row r="321">
          <cell r="I321" t="str">
            <v/>
          </cell>
          <cell r="J321" t="str">
            <v/>
          </cell>
          <cell r="L321" t="str">
            <v/>
          </cell>
          <cell r="N321" t="str">
            <v/>
          </cell>
          <cell r="P321" t="str">
            <v/>
          </cell>
          <cell r="Q321" t="str">
            <v/>
          </cell>
          <cell r="S321" t="str">
            <v/>
          </cell>
          <cell r="U321" t="str">
            <v/>
          </cell>
          <cell r="W321" t="str">
            <v/>
          </cell>
          <cell r="X321" t="str">
            <v/>
          </cell>
          <cell r="Z321" t="str">
            <v/>
          </cell>
          <cell r="AB321" t="str">
            <v/>
          </cell>
        </row>
        <row r="322">
          <cell r="I322" t="str">
            <v/>
          </cell>
          <cell r="J322" t="str">
            <v/>
          </cell>
          <cell r="L322" t="str">
            <v/>
          </cell>
          <cell r="N322" t="str">
            <v/>
          </cell>
          <cell r="P322" t="str">
            <v/>
          </cell>
          <cell r="Q322" t="str">
            <v/>
          </cell>
          <cell r="S322" t="str">
            <v/>
          </cell>
          <cell r="U322" t="str">
            <v/>
          </cell>
          <cell r="W322" t="str">
            <v/>
          </cell>
          <cell r="X322" t="str">
            <v/>
          </cell>
          <cell r="Z322" t="str">
            <v/>
          </cell>
          <cell r="AB322" t="str">
            <v/>
          </cell>
        </row>
        <row r="323">
          <cell r="I323" t="str">
            <v/>
          </cell>
          <cell r="J323" t="str">
            <v/>
          </cell>
          <cell r="L323" t="str">
            <v/>
          </cell>
          <cell r="N323" t="str">
            <v/>
          </cell>
          <cell r="P323" t="str">
            <v/>
          </cell>
          <cell r="Q323" t="str">
            <v/>
          </cell>
          <cell r="S323" t="str">
            <v/>
          </cell>
          <cell r="U323" t="str">
            <v/>
          </cell>
          <cell r="W323" t="str">
            <v/>
          </cell>
          <cell r="X323" t="str">
            <v/>
          </cell>
          <cell r="Z323" t="str">
            <v/>
          </cell>
          <cell r="AB323" t="str">
            <v/>
          </cell>
        </row>
        <row r="324">
          <cell r="I324" t="str">
            <v/>
          </cell>
          <cell r="J324" t="str">
            <v/>
          </cell>
          <cell r="L324" t="str">
            <v/>
          </cell>
          <cell r="N324" t="str">
            <v/>
          </cell>
          <cell r="P324" t="str">
            <v/>
          </cell>
          <cell r="Q324" t="str">
            <v/>
          </cell>
          <cell r="S324" t="str">
            <v/>
          </cell>
          <cell r="U324" t="str">
            <v/>
          </cell>
          <cell r="W324" t="str">
            <v/>
          </cell>
          <cell r="X324" t="str">
            <v/>
          </cell>
          <cell r="Z324" t="str">
            <v/>
          </cell>
          <cell r="AB324" t="str">
            <v/>
          </cell>
        </row>
        <row r="325">
          <cell r="I325" t="str">
            <v/>
          </cell>
          <cell r="J325" t="str">
            <v/>
          </cell>
          <cell r="L325" t="str">
            <v/>
          </cell>
          <cell r="N325" t="str">
            <v/>
          </cell>
          <cell r="P325" t="str">
            <v/>
          </cell>
          <cell r="Q325" t="str">
            <v/>
          </cell>
          <cell r="S325" t="str">
            <v/>
          </cell>
          <cell r="U325" t="str">
            <v/>
          </cell>
          <cell r="W325" t="str">
            <v/>
          </cell>
          <cell r="X325" t="str">
            <v/>
          </cell>
          <cell r="Z325" t="str">
            <v/>
          </cell>
          <cell r="AB325" t="str">
            <v/>
          </cell>
        </row>
        <row r="326">
          <cell r="I326" t="str">
            <v/>
          </cell>
          <cell r="J326" t="str">
            <v/>
          </cell>
          <cell r="L326" t="str">
            <v/>
          </cell>
          <cell r="N326" t="str">
            <v/>
          </cell>
          <cell r="P326" t="str">
            <v/>
          </cell>
          <cell r="Q326" t="str">
            <v/>
          </cell>
          <cell r="S326" t="str">
            <v/>
          </cell>
          <cell r="U326" t="str">
            <v/>
          </cell>
          <cell r="W326" t="str">
            <v/>
          </cell>
          <cell r="X326" t="str">
            <v/>
          </cell>
          <cell r="Z326" t="str">
            <v/>
          </cell>
          <cell r="AB326" t="str">
            <v/>
          </cell>
        </row>
        <row r="327">
          <cell r="I327" t="str">
            <v/>
          </cell>
          <cell r="J327" t="str">
            <v/>
          </cell>
          <cell r="L327" t="str">
            <v/>
          </cell>
          <cell r="N327" t="str">
            <v/>
          </cell>
          <cell r="P327" t="str">
            <v/>
          </cell>
          <cell r="Q327" t="str">
            <v/>
          </cell>
          <cell r="S327" t="str">
            <v/>
          </cell>
          <cell r="U327" t="str">
            <v/>
          </cell>
          <cell r="W327" t="str">
            <v/>
          </cell>
          <cell r="X327" t="str">
            <v/>
          </cell>
          <cell r="Z327" t="str">
            <v/>
          </cell>
          <cell r="AB327" t="str">
            <v/>
          </cell>
        </row>
        <row r="328">
          <cell r="I328" t="str">
            <v/>
          </cell>
          <cell r="J328" t="str">
            <v/>
          </cell>
          <cell r="L328" t="str">
            <v/>
          </cell>
          <cell r="N328" t="str">
            <v/>
          </cell>
          <cell r="P328" t="str">
            <v/>
          </cell>
          <cell r="Q328" t="str">
            <v/>
          </cell>
          <cell r="S328" t="str">
            <v/>
          </cell>
          <cell r="U328" t="str">
            <v/>
          </cell>
          <cell r="W328" t="str">
            <v/>
          </cell>
          <cell r="X328" t="str">
            <v/>
          </cell>
          <cell r="Z328" t="str">
            <v/>
          </cell>
          <cell r="AB328" t="str">
            <v/>
          </cell>
        </row>
        <row r="329">
          <cell r="I329" t="str">
            <v/>
          </cell>
          <cell r="J329" t="str">
            <v/>
          </cell>
          <cell r="L329" t="str">
            <v/>
          </cell>
          <cell r="N329" t="str">
            <v/>
          </cell>
          <cell r="P329" t="str">
            <v/>
          </cell>
          <cell r="Q329" t="str">
            <v/>
          </cell>
          <cell r="S329" t="str">
            <v/>
          </cell>
          <cell r="U329" t="str">
            <v/>
          </cell>
          <cell r="W329" t="str">
            <v/>
          </cell>
          <cell r="X329" t="str">
            <v/>
          </cell>
          <cell r="Z329" t="str">
            <v/>
          </cell>
          <cell r="AB329" t="str">
            <v/>
          </cell>
        </row>
        <row r="330">
          <cell r="I330" t="str">
            <v/>
          </cell>
          <cell r="J330" t="str">
            <v/>
          </cell>
          <cell r="L330" t="str">
            <v/>
          </cell>
          <cell r="N330" t="str">
            <v/>
          </cell>
          <cell r="P330" t="str">
            <v/>
          </cell>
          <cell r="Q330" t="str">
            <v/>
          </cell>
          <cell r="S330" t="str">
            <v/>
          </cell>
          <cell r="U330" t="str">
            <v/>
          </cell>
          <cell r="W330" t="str">
            <v/>
          </cell>
          <cell r="X330" t="str">
            <v/>
          </cell>
          <cell r="Z330" t="str">
            <v/>
          </cell>
          <cell r="AB330" t="str">
            <v/>
          </cell>
        </row>
        <row r="331">
          <cell r="I331" t="str">
            <v/>
          </cell>
          <cell r="J331" t="str">
            <v/>
          </cell>
          <cell r="L331" t="str">
            <v/>
          </cell>
          <cell r="N331" t="str">
            <v/>
          </cell>
          <cell r="P331" t="str">
            <v/>
          </cell>
          <cell r="Q331" t="str">
            <v/>
          </cell>
          <cell r="S331" t="str">
            <v/>
          </cell>
          <cell r="U331" t="str">
            <v/>
          </cell>
          <cell r="W331" t="str">
            <v/>
          </cell>
          <cell r="X331" t="str">
            <v/>
          </cell>
          <cell r="Z331" t="str">
            <v/>
          </cell>
          <cell r="AB331" t="str">
            <v/>
          </cell>
        </row>
        <row r="332">
          <cell r="I332" t="str">
            <v/>
          </cell>
          <cell r="J332" t="str">
            <v/>
          </cell>
          <cell r="L332" t="str">
            <v/>
          </cell>
          <cell r="N332" t="str">
            <v/>
          </cell>
          <cell r="P332" t="str">
            <v/>
          </cell>
          <cell r="Q332" t="str">
            <v/>
          </cell>
          <cell r="S332" t="str">
            <v/>
          </cell>
          <cell r="U332" t="str">
            <v/>
          </cell>
          <cell r="W332" t="str">
            <v/>
          </cell>
          <cell r="X332" t="str">
            <v/>
          </cell>
          <cell r="Z332" t="str">
            <v/>
          </cell>
          <cell r="AB332" t="str">
            <v/>
          </cell>
        </row>
        <row r="333">
          <cell r="I333" t="str">
            <v/>
          </cell>
          <cell r="J333" t="str">
            <v/>
          </cell>
          <cell r="L333" t="str">
            <v/>
          </cell>
          <cell r="N333" t="str">
            <v/>
          </cell>
          <cell r="P333" t="str">
            <v/>
          </cell>
          <cell r="Q333" t="str">
            <v/>
          </cell>
          <cell r="S333" t="str">
            <v/>
          </cell>
          <cell r="U333" t="str">
            <v/>
          </cell>
          <cell r="W333" t="str">
            <v/>
          </cell>
          <cell r="X333" t="str">
            <v/>
          </cell>
          <cell r="Z333" t="str">
            <v/>
          </cell>
          <cell r="AB333" t="str">
            <v/>
          </cell>
        </row>
        <row r="334">
          <cell r="I334" t="str">
            <v/>
          </cell>
          <cell r="J334" t="str">
            <v/>
          </cell>
          <cell r="L334" t="str">
            <v/>
          </cell>
          <cell r="N334" t="str">
            <v/>
          </cell>
          <cell r="P334" t="str">
            <v/>
          </cell>
          <cell r="Q334" t="str">
            <v/>
          </cell>
          <cell r="S334" t="str">
            <v/>
          </cell>
          <cell r="U334" t="str">
            <v/>
          </cell>
          <cell r="W334" t="str">
            <v/>
          </cell>
          <cell r="X334" t="str">
            <v/>
          </cell>
          <cell r="Z334" t="str">
            <v/>
          </cell>
          <cell r="AB334" t="str">
            <v/>
          </cell>
        </row>
        <row r="335">
          <cell r="I335" t="str">
            <v/>
          </cell>
          <cell r="J335" t="str">
            <v/>
          </cell>
          <cell r="L335" t="str">
            <v/>
          </cell>
          <cell r="N335" t="str">
            <v/>
          </cell>
          <cell r="P335" t="str">
            <v/>
          </cell>
          <cell r="Q335" t="str">
            <v/>
          </cell>
          <cell r="S335" t="str">
            <v/>
          </cell>
          <cell r="U335" t="str">
            <v/>
          </cell>
          <cell r="W335" t="str">
            <v/>
          </cell>
          <cell r="X335" t="str">
            <v/>
          </cell>
          <cell r="Z335" t="str">
            <v/>
          </cell>
          <cell r="AB335" t="str">
            <v/>
          </cell>
        </row>
        <row r="336">
          <cell r="I336" t="str">
            <v/>
          </cell>
          <cell r="J336" t="str">
            <v/>
          </cell>
          <cell r="L336" t="str">
            <v/>
          </cell>
          <cell r="N336" t="str">
            <v/>
          </cell>
          <cell r="P336" t="str">
            <v/>
          </cell>
          <cell r="Q336" t="str">
            <v/>
          </cell>
          <cell r="S336" t="str">
            <v/>
          </cell>
          <cell r="U336" t="str">
            <v/>
          </cell>
          <cell r="W336" t="str">
            <v/>
          </cell>
          <cell r="X336" t="str">
            <v/>
          </cell>
          <cell r="Z336" t="str">
            <v/>
          </cell>
          <cell r="AB336" t="str">
            <v/>
          </cell>
        </row>
        <row r="337">
          <cell r="I337" t="str">
            <v/>
          </cell>
          <cell r="J337" t="str">
            <v/>
          </cell>
          <cell r="L337" t="str">
            <v/>
          </cell>
          <cell r="N337" t="str">
            <v/>
          </cell>
          <cell r="P337" t="str">
            <v/>
          </cell>
          <cell r="Q337" t="str">
            <v/>
          </cell>
          <cell r="S337" t="str">
            <v/>
          </cell>
          <cell r="U337" t="str">
            <v/>
          </cell>
          <cell r="W337" t="str">
            <v/>
          </cell>
          <cell r="X337" t="str">
            <v/>
          </cell>
          <cell r="Z337" t="str">
            <v/>
          </cell>
          <cell r="AB337" t="str">
            <v/>
          </cell>
        </row>
        <row r="338">
          <cell r="I338" t="str">
            <v/>
          </cell>
          <cell r="J338" t="str">
            <v/>
          </cell>
          <cell r="L338" t="str">
            <v/>
          </cell>
          <cell r="N338" t="str">
            <v/>
          </cell>
          <cell r="P338" t="str">
            <v/>
          </cell>
          <cell r="Q338" t="str">
            <v/>
          </cell>
          <cell r="S338" t="str">
            <v/>
          </cell>
          <cell r="U338" t="str">
            <v/>
          </cell>
          <cell r="W338" t="str">
            <v/>
          </cell>
          <cell r="X338" t="str">
            <v/>
          </cell>
          <cell r="Z338" t="str">
            <v/>
          </cell>
          <cell r="AB338" t="str">
            <v/>
          </cell>
        </row>
        <row r="339">
          <cell r="I339" t="str">
            <v/>
          </cell>
          <cell r="J339" t="str">
            <v/>
          </cell>
          <cell r="L339" t="str">
            <v/>
          </cell>
          <cell r="N339" t="str">
            <v/>
          </cell>
          <cell r="P339" t="str">
            <v/>
          </cell>
          <cell r="Q339" t="str">
            <v/>
          </cell>
          <cell r="S339" t="str">
            <v/>
          </cell>
          <cell r="U339" t="str">
            <v/>
          </cell>
          <cell r="W339" t="str">
            <v/>
          </cell>
          <cell r="X339" t="str">
            <v/>
          </cell>
          <cell r="Z339" t="str">
            <v/>
          </cell>
          <cell r="AB339" t="str">
            <v/>
          </cell>
        </row>
        <row r="340">
          <cell r="I340" t="str">
            <v/>
          </cell>
          <cell r="J340" t="str">
            <v/>
          </cell>
          <cell r="L340" t="str">
            <v/>
          </cell>
          <cell r="N340" t="str">
            <v/>
          </cell>
          <cell r="P340" t="str">
            <v/>
          </cell>
          <cell r="Q340" t="str">
            <v/>
          </cell>
          <cell r="S340" t="str">
            <v/>
          </cell>
          <cell r="U340" t="str">
            <v/>
          </cell>
          <cell r="W340" t="str">
            <v/>
          </cell>
          <cell r="X340" t="str">
            <v/>
          </cell>
          <cell r="Z340" t="str">
            <v/>
          </cell>
          <cell r="AB340" t="str">
            <v/>
          </cell>
        </row>
        <row r="341">
          <cell r="I341" t="str">
            <v/>
          </cell>
          <cell r="J341" t="str">
            <v/>
          </cell>
          <cell r="L341" t="str">
            <v/>
          </cell>
          <cell r="N341" t="str">
            <v/>
          </cell>
          <cell r="P341" t="str">
            <v/>
          </cell>
          <cell r="Q341" t="str">
            <v/>
          </cell>
          <cell r="S341" t="str">
            <v/>
          </cell>
          <cell r="U341" t="str">
            <v/>
          </cell>
          <cell r="W341" t="str">
            <v/>
          </cell>
          <cell r="X341" t="str">
            <v/>
          </cell>
          <cell r="Z341" t="str">
            <v/>
          </cell>
          <cell r="AB341" t="str">
            <v/>
          </cell>
        </row>
        <row r="342">
          <cell r="I342" t="str">
            <v/>
          </cell>
          <cell r="J342" t="str">
            <v/>
          </cell>
          <cell r="L342" t="str">
            <v/>
          </cell>
          <cell r="N342" t="str">
            <v/>
          </cell>
          <cell r="P342" t="str">
            <v/>
          </cell>
          <cell r="Q342" t="str">
            <v/>
          </cell>
          <cell r="S342" t="str">
            <v/>
          </cell>
          <cell r="U342" t="str">
            <v/>
          </cell>
          <cell r="W342" t="str">
            <v/>
          </cell>
          <cell r="X342" t="str">
            <v/>
          </cell>
          <cell r="Z342" t="str">
            <v/>
          </cell>
          <cell r="AB342" t="str">
            <v/>
          </cell>
        </row>
        <row r="343">
          <cell r="I343" t="str">
            <v/>
          </cell>
          <cell r="J343" t="str">
            <v/>
          </cell>
          <cell r="L343" t="str">
            <v/>
          </cell>
          <cell r="N343" t="str">
            <v/>
          </cell>
          <cell r="P343" t="str">
            <v/>
          </cell>
          <cell r="Q343" t="str">
            <v/>
          </cell>
          <cell r="S343" t="str">
            <v/>
          </cell>
          <cell r="U343" t="str">
            <v/>
          </cell>
          <cell r="W343" t="str">
            <v/>
          </cell>
          <cell r="X343" t="str">
            <v/>
          </cell>
          <cell r="Z343" t="str">
            <v/>
          </cell>
          <cell r="AB343" t="str">
            <v/>
          </cell>
        </row>
        <row r="344">
          <cell r="I344" t="str">
            <v/>
          </cell>
          <cell r="J344" t="str">
            <v/>
          </cell>
          <cell r="L344" t="str">
            <v/>
          </cell>
          <cell r="N344" t="str">
            <v/>
          </cell>
          <cell r="P344" t="str">
            <v/>
          </cell>
          <cell r="Q344" t="str">
            <v/>
          </cell>
          <cell r="S344" t="str">
            <v/>
          </cell>
          <cell r="U344" t="str">
            <v/>
          </cell>
          <cell r="W344" t="str">
            <v/>
          </cell>
          <cell r="X344" t="str">
            <v/>
          </cell>
          <cell r="Z344" t="str">
            <v/>
          </cell>
          <cell r="AB344" t="str">
            <v/>
          </cell>
        </row>
        <row r="345">
          <cell r="I345" t="str">
            <v/>
          </cell>
          <cell r="J345" t="str">
            <v/>
          </cell>
          <cell r="L345" t="str">
            <v/>
          </cell>
          <cell r="N345" t="str">
            <v/>
          </cell>
          <cell r="P345" t="str">
            <v/>
          </cell>
          <cell r="Q345" t="str">
            <v/>
          </cell>
          <cell r="S345" t="str">
            <v/>
          </cell>
          <cell r="U345" t="str">
            <v/>
          </cell>
          <cell r="W345" t="str">
            <v/>
          </cell>
          <cell r="X345" t="str">
            <v/>
          </cell>
          <cell r="Z345" t="str">
            <v/>
          </cell>
          <cell r="AB345" t="str">
            <v/>
          </cell>
        </row>
        <row r="346">
          <cell r="I346" t="str">
            <v/>
          </cell>
          <cell r="J346" t="str">
            <v/>
          </cell>
          <cell r="L346" t="str">
            <v/>
          </cell>
          <cell r="N346" t="str">
            <v/>
          </cell>
          <cell r="P346" t="str">
            <v/>
          </cell>
          <cell r="Q346" t="str">
            <v/>
          </cell>
          <cell r="S346" t="str">
            <v/>
          </cell>
          <cell r="U346" t="str">
            <v/>
          </cell>
          <cell r="W346" t="str">
            <v/>
          </cell>
          <cell r="X346" t="str">
            <v/>
          </cell>
          <cell r="Z346" t="str">
            <v/>
          </cell>
          <cell r="AB346" t="str">
            <v/>
          </cell>
        </row>
        <row r="347">
          <cell r="I347" t="str">
            <v/>
          </cell>
          <cell r="J347" t="str">
            <v/>
          </cell>
          <cell r="L347" t="str">
            <v/>
          </cell>
          <cell r="N347" t="str">
            <v/>
          </cell>
          <cell r="P347" t="str">
            <v/>
          </cell>
          <cell r="Q347" t="str">
            <v/>
          </cell>
          <cell r="S347" t="str">
            <v/>
          </cell>
          <cell r="U347" t="str">
            <v/>
          </cell>
          <cell r="W347" t="str">
            <v/>
          </cell>
          <cell r="X347" t="str">
            <v/>
          </cell>
          <cell r="Z347" t="str">
            <v/>
          </cell>
          <cell r="AB347" t="str">
            <v/>
          </cell>
        </row>
        <row r="348">
          <cell r="I348" t="str">
            <v/>
          </cell>
          <cell r="J348" t="str">
            <v/>
          </cell>
          <cell r="L348" t="str">
            <v/>
          </cell>
          <cell r="N348" t="str">
            <v/>
          </cell>
          <cell r="P348" t="str">
            <v/>
          </cell>
          <cell r="Q348" t="str">
            <v/>
          </cell>
          <cell r="S348" t="str">
            <v/>
          </cell>
          <cell r="U348" t="str">
            <v/>
          </cell>
          <cell r="W348" t="str">
            <v/>
          </cell>
          <cell r="X348" t="str">
            <v/>
          </cell>
          <cell r="Z348" t="str">
            <v/>
          </cell>
          <cell r="AB348" t="str">
            <v/>
          </cell>
        </row>
        <row r="349">
          <cell r="I349" t="str">
            <v/>
          </cell>
          <cell r="J349" t="str">
            <v/>
          </cell>
          <cell r="L349" t="str">
            <v/>
          </cell>
          <cell r="N349" t="str">
            <v/>
          </cell>
          <cell r="P349" t="str">
            <v/>
          </cell>
          <cell r="Q349" t="str">
            <v/>
          </cell>
          <cell r="S349" t="str">
            <v/>
          </cell>
          <cell r="U349" t="str">
            <v/>
          </cell>
          <cell r="W349" t="str">
            <v/>
          </cell>
          <cell r="X349" t="str">
            <v/>
          </cell>
          <cell r="Z349" t="str">
            <v/>
          </cell>
          <cell r="AB349" t="str">
            <v/>
          </cell>
        </row>
        <row r="350">
          <cell r="I350" t="str">
            <v/>
          </cell>
          <cell r="J350" t="str">
            <v/>
          </cell>
          <cell r="L350" t="str">
            <v/>
          </cell>
          <cell r="N350" t="str">
            <v/>
          </cell>
          <cell r="P350" t="str">
            <v/>
          </cell>
          <cell r="Q350" t="str">
            <v/>
          </cell>
          <cell r="S350" t="str">
            <v/>
          </cell>
          <cell r="U350" t="str">
            <v/>
          </cell>
          <cell r="W350" t="str">
            <v/>
          </cell>
          <cell r="X350" t="str">
            <v/>
          </cell>
          <cell r="Z350" t="str">
            <v/>
          </cell>
          <cell r="AB350" t="str">
            <v/>
          </cell>
        </row>
        <row r="351">
          <cell r="I351" t="str">
            <v/>
          </cell>
          <cell r="J351" t="str">
            <v/>
          </cell>
          <cell r="L351" t="str">
            <v/>
          </cell>
          <cell r="N351" t="str">
            <v/>
          </cell>
          <cell r="P351" t="str">
            <v/>
          </cell>
          <cell r="Q351" t="str">
            <v/>
          </cell>
          <cell r="S351" t="str">
            <v/>
          </cell>
          <cell r="U351" t="str">
            <v/>
          </cell>
          <cell r="W351" t="str">
            <v/>
          </cell>
          <cell r="X351" t="str">
            <v/>
          </cell>
          <cell r="Z351" t="str">
            <v/>
          </cell>
          <cell r="AB351" t="str">
            <v/>
          </cell>
        </row>
        <row r="352">
          <cell r="I352" t="str">
            <v/>
          </cell>
          <cell r="J352" t="str">
            <v/>
          </cell>
          <cell r="L352" t="str">
            <v/>
          </cell>
          <cell r="N352" t="str">
            <v/>
          </cell>
          <cell r="P352" t="str">
            <v/>
          </cell>
          <cell r="Q352" t="str">
            <v/>
          </cell>
          <cell r="S352" t="str">
            <v/>
          </cell>
          <cell r="U352" t="str">
            <v/>
          </cell>
          <cell r="W352" t="str">
            <v/>
          </cell>
          <cell r="X352" t="str">
            <v/>
          </cell>
          <cell r="Z352" t="str">
            <v/>
          </cell>
          <cell r="AB352" t="str">
            <v/>
          </cell>
        </row>
        <row r="353">
          <cell r="I353" t="str">
            <v/>
          </cell>
          <cell r="J353" t="str">
            <v/>
          </cell>
          <cell r="L353" t="str">
            <v/>
          </cell>
          <cell r="N353" t="str">
            <v/>
          </cell>
          <cell r="P353" t="str">
            <v/>
          </cell>
          <cell r="Q353" t="str">
            <v/>
          </cell>
          <cell r="S353" t="str">
            <v/>
          </cell>
          <cell r="U353" t="str">
            <v/>
          </cell>
          <cell r="W353" t="str">
            <v/>
          </cell>
          <cell r="X353" t="str">
            <v/>
          </cell>
          <cell r="Z353" t="str">
            <v/>
          </cell>
          <cell r="AB353" t="str">
            <v/>
          </cell>
        </row>
        <row r="354">
          <cell r="I354" t="str">
            <v/>
          </cell>
          <cell r="J354" t="str">
            <v/>
          </cell>
          <cell r="L354" t="str">
            <v/>
          </cell>
          <cell r="N354" t="str">
            <v/>
          </cell>
          <cell r="P354" t="str">
            <v/>
          </cell>
          <cell r="Q354" t="str">
            <v/>
          </cell>
          <cell r="S354" t="str">
            <v/>
          </cell>
          <cell r="U354" t="str">
            <v/>
          </cell>
          <cell r="W354" t="str">
            <v/>
          </cell>
          <cell r="X354" t="str">
            <v/>
          </cell>
          <cell r="Z354" t="str">
            <v/>
          </cell>
          <cell r="AB354" t="str">
            <v/>
          </cell>
        </row>
        <row r="355">
          <cell r="I355" t="str">
            <v/>
          </cell>
          <cell r="J355" t="str">
            <v/>
          </cell>
          <cell r="L355" t="str">
            <v/>
          </cell>
          <cell r="N355" t="str">
            <v/>
          </cell>
          <cell r="P355" t="str">
            <v/>
          </cell>
          <cell r="Q355" t="str">
            <v/>
          </cell>
          <cell r="S355" t="str">
            <v/>
          </cell>
          <cell r="U355" t="str">
            <v/>
          </cell>
          <cell r="W355" t="str">
            <v/>
          </cell>
          <cell r="X355" t="str">
            <v/>
          </cell>
          <cell r="Z355" t="str">
            <v/>
          </cell>
          <cell r="AB355" t="str">
            <v/>
          </cell>
        </row>
        <row r="356">
          <cell r="I356" t="str">
            <v/>
          </cell>
          <cell r="J356" t="str">
            <v/>
          </cell>
          <cell r="L356" t="str">
            <v/>
          </cell>
          <cell r="N356" t="str">
            <v/>
          </cell>
          <cell r="P356" t="str">
            <v/>
          </cell>
          <cell r="Q356" t="str">
            <v/>
          </cell>
          <cell r="S356" t="str">
            <v/>
          </cell>
          <cell r="U356" t="str">
            <v/>
          </cell>
          <cell r="W356" t="str">
            <v/>
          </cell>
          <cell r="X356" t="str">
            <v/>
          </cell>
          <cell r="Z356" t="str">
            <v/>
          </cell>
          <cell r="AB356" t="str">
            <v/>
          </cell>
        </row>
        <row r="357">
          <cell r="I357" t="str">
            <v/>
          </cell>
          <cell r="J357" t="str">
            <v/>
          </cell>
          <cell r="L357" t="str">
            <v/>
          </cell>
          <cell r="N357" t="str">
            <v/>
          </cell>
          <cell r="P357" t="str">
            <v/>
          </cell>
          <cell r="Q357" t="str">
            <v/>
          </cell>
          <cell r="S357" t="str">
            <v/>
          </cell>
          <cell r="U357" t="str">
            <v/>
          </cell>
          <cell r="W357" t="str">
            <v/>
          </cell>
          <cell r="X357" t="str">
            <v/>
          </cell>
          <cell r="Z357" t="str">
            <v/>
          </cell>
          <cell r="AB357" t="str">
            <v/>
          </cell>
        </row>
        <row r="358">
          <cell r="I358" t="str">
            <v/>
          </cell>
          <cell r="J358" t="str">
            <v/>
          </cell>
          <cell r="L358" t="str">
            <v/>
          </cell>
          <cell r="N358" t="str">
            <v/>
          </cell>
          <cell r="P358" t="str">
            <v/>
          </cell>
          <cell r="Q358" t="str">
            <v/>
          </cell>
          <cell r="S358" t="str">
            <v/>
          </cell>
          <cell r="U358" t="str">
            <v/>
          </cell>
          <cell r="W358" t="str">
            <v/>
          </cell>
          <cell r="X358" t="str">
            <v/>
          </cell>
          <cell r="Z358" t="str">
            <v/>
          </cell>
          <cell r="AB358" t="str">
            <v/>
          </cell>
        </row>
        <row r="359">
          <cell r="I359" t="str">
            <v/>
          </cell>
          <cell r="J359" t="str">
            <v/>
          </cell>
          <cell r="L359" t="str">
            <v/>
          </cell>
          <cell r="N359" t="str">
            <v/>
          </cell>
          <cell r="P359" t="str">
            <v/>
          </cell>
          <cell r="Q359" t="str">
            <v/>
          </cell>
          <cell r="S359" t="str">
            <v/>
          </cell>
          <cell r="U359" t="str">
            <v/>
          </cell>
          <cell r="W359" t="str">
            <v/>
          </cell>
          <cell r="X359" t="str">
            <v/>
          </cell>
          <cell r="Z359" t="str">
            <v/>
          </cell>
          <cell r="AB359" t="str">
            <v/>
          </cell>
        </row>
        <row r="360">
          <cell r="I360" t="str">
            <v/>
          </cell>
          <cell r="J360" t="str">
            <v/>
          </cell>
          <cell r="L360" t="str">
            <v/>
          </cell>
          <cell r="N360" t="str">
            <v/>
          </cell>
          <cell r="P360" t="str">
            <v/>
          </cell>
          <cell r="Q360" t="str">
            <v/>
          </cell>
          <cell r="S360" t="str">
            <v/>
          </cell>
          <cell r="U360" t="str">
            <v/>
          </cell>
          <cell r="W360" t="str">
            <v/>
          </cell>
          <cell r="X360" t="str">
            <v/>
          </cell>
          <cell r="Z360" t="str">
            <v/>
          </cell>
          <cell r="AB360" t="str">
            <v/>
          </cell>
        </row>
        <row r="361">
          <cell r="I361" t="str">
            <v/>
          </cell>
          <cell r="J361" t="str">
            <v/>
          </cell>
          <cell r="L361" t="str">
            <v/>
          </cell>
          <cell r="N361" t="str">
            <v/>
          </cell>
          <cell r="P361" t="str">
            <v/>
          </cell>
          <cell r="Q361" t="str">
            <v/>
          </cell>
          <cell r="S361" t="str">
            <v/>
          </cell>
          <cell r="U361" t="str">
            <v/>
          </cell>
          <cell r="W361" t="str">
            <v/>
          </cell>
          <cell r="X361" t="str">
            <v/>
          </cell>
          <cell r="Z361" t="str">
            <v/>
          </cell>
          <cell r="AB361" t="str">
            <v/>
          </cell>
        </row>
        <row r="362">
          <cell r="I362" t="str">
            <v/>
          </cell>
          <cell r="J362" t="str">
            <v/>
          </cell>
          <cell r="L362" t="str">
            <v/>
          </cell>
          <cell r="N362" t="str">
            <v/>
          </cell>
          <cell r="P362" t="str">
            <v/>
          </cell>
          <cell r="Q362" t="str">
            <v/>
          </cell>
          <cell r="S362" t="str">
            <v/>
          </cell>
          <cell r="U362" t="str">
            <v/>
          </cell>
          <cell r="W362" t="str">
            <v/>
          </cell>
          <cell r="X362" t="str">
            <v/>
          </cell>
          <cell r="Z362" t="str">
            <v/>
          </cell>
          <cell r="AB362" t="str">
            <v/>
          </cell>
        </row>
        <row r="363">
          <cell r="I363" t="str">
            <v/>
          </cell>
          <cell r="J363" t="str">
            <v/>
          </cell>
          <cell r="L363" t="str">
            <v/>
          </cell>
          <cell r="N363" t="str">
            <v/>
          </cell>
          <cell r="P363" t="str">
            <v/>
          </cell>
          <cell r="Q363" t="str">
            <v/>
          </cell>
          <cell r="S363" t="str">
            <v/>
          </cell>
          <cell r="U363" t="str">
            <v/>
          </cell>
          <cell r="W363" t="str">
            <v/>
          </cell>
          <cell r="X363" t="str">
            <v/>
          </cell>
          <cell r="Z363" t="str">
            <v/>
          </cell>
          <cell r="AB363" t="str">
            <v/>
          </cell>
        </row>
        <row r="364">
          <cell r="I364" t="str">
            <v/>
          </cell>
          <cell r="J364" t="str">
            <v/>
          </cell>
          <cell r="L364" t="str">
            <v/>
          </cell>
          <cell r="N364" t="str">
            <v/>
          </cell>
          <cell r="P364" t="str">
            <v/>
          </cell>
          <cell r="Q364" t="str">
            <v/>
          </cell>
          <cell r="S364" t="str">
            <v/>
          </cell>
          <cell r="U364" t="str">
            <v/>
          </cell>
          <cell r="W364" t="str">
            <v/>
          </cell>
          <cell r="X364" t="str">
            <v/>
          </cell>
          <cell r="Z364" t="str">
            <v/>
          </cell>
          <cell r="AB364" t="str">
            <v/>
          </cell>
        </row>
        <row r="365">
          <cell r="I365" t="str">
            <v/>
          </cell>
          <cell r="J365" t="str">
            <v/>
          </cell>
          <cell r="L365" t="str">
            <v/>
          </cell>
          <cell r="N365" t="str">
            <v/>
          </cell>
          <cell r="P365" t="str">
            <v/>
          </cell>
          <cell r="Q365" t="str">
            <v/>
          </cell>
          <cell r="S365" t="str">
            <v/>
          </cell>
          <cell r="U365" t="str">
            <v/>
          </cell>
          <cell r="W365" t="str">
            <v/>
          </cell>
          <cell r="X365" t="str">
            <v/>
          </cell>
          <cell r="Z365" t="str">
            <v/>
          </cell>
          <cell r="AB365" t="str">
            <v/>
          </cell>
        </row>
        <row r="366">
          <cell r="I366" t="str">
            <v/>
          </cell>
          <cell r="J366" t="str">
            <v/>
          </cell>
          <cell r="L366" t="str">
            <v/>
          </cell>
          <cell r="N366" t="str">
            <v/>
          </cell>
          <cell r="P366" t="str">
            <v/>
          </cell>
          <cell r="Q366" t="str">
            <v/>
          </cell>
          <cell r="S366" t="str">
            <v/>
          </cell>
          <cell r="U366" t="str">
            <v/>
          </cell>
          <cell r="W366" t="str">
            <v/>
          </cell>
          <cell r="X366" t="str">
            <v/>
          </cell>
          <cell r="Z366" t="str">
            <v/>
          </cell>
          <cell r="AB366" t="str">
            <v/>
          </cell>
        </row>
        <row r="367">
          <cell r="I367" t="str">
            <v/>
          </cell>
          <cell r="J367" t="str">
            <v/>
          </cell>
          <cell r="L367" t="str">
            <v/>
          </cell>
          <cell r="N367" t="str">
            <v/>
          </cell>
          <cell r="P367" t="str">
            <v/>
          </cell>
          <cell r="Q367" t="str">
            <v/>
          </cell>
          <cell r="S367" t="str">
            <v/>
          </cell>
          <cell r="U367" t="str">
            <v/>
          </cell>
          <cell r="W367" t="str">
            <v/>
          </cell>
          <cell r="X367" t="str">
            <v/>
          </cell>
          <cell r="Z367" t="str">
            <v/>
          </cell>
          <cell r="AB367" t="str">
            <v/>
          </cell>
        </row>
        <row r="368">
          <cell r="I368" t="str">
            <v/>
          </cell>
          <cell r="J368" t="str">
            <v/>
          </cell>
          <cell r="L368" t="str">
            <v/>
          </cell>
          <cell r="N368" t="str">
            <v/>
          </cell>
          <cell r="P368" t="str">
            <v/>
          </cell>
          <cell r="Q368" t="str">
            <v/>
          </cell>
          <cell r="S368" t="str">
            <v/>
          </cell>
          <cell r="U368" t="str">
            <v/>
          </cell>
          <cell r="W368" t="str">
            <v/>
          </cell>
          <cell r="X368" t="str">
            <v/>
          </cell>
          <cell r="Z368" t="str">
            <v/>
          </cell>
          <cell r="AB368" t="str">
            <v/>
          </cell>
        </row>
        <row r="369">
          <cell r="I369" t="str">
            <v/>
          </cell>
          <cell r="J369" t="str">
            <v/>
          </cell>
          <cell r="L369" t="str">
            <v/>
          </cell>
          <cell r="N369" t="str">
            <v/>
          </cell>
          <cell r="P369" t="str">
            <v/>
          </cell>
          <cell r="Q369" t="str">
            <v/>
          </cell>
          <cell r="S369" t="str">
            <v/>
          </cell>
          <cell r="U369" t="str">
            <v/>
          </cell>
          <cell r="W369" t="str">
            <v/>
          </cell>
          <cell r="X369" t="str">
            <v/>
          </cell>
          <cell r="Z369" t="str">
            <v/>
          </cell>
          <cell r="AB369" t="str">
            <v/>
          </cell>
        </row>
        <row r="370">
          <cell r="I370" t="str">
            <v/>
          </cell>
          <cell r="J370" t="str">
            <v/>
          </cell>
          <cell r="L370" t="str">
            <v/>
          </cell>
          <cell r="N370" t="str">
            <v/>
          </cell>
          <cell r="P370" t="str">
            <v/>
          </cell>
          <cell r="Q370" t="str">
            <v/>
          </cell>
          <cell r="S370" t="str">
            <v/>
          </cell>
          <cell r="U370" t="str">
            <v/>
          </cell>
          <cell r="W370" t="str">
            <v/>
          </cell>
          <cell r="X370" t="str">
            <v/>
          </cell>
          <cell r="Z370" t="str">
            <v/>
          </cell>
          <cell r="AB37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etail"/>
      <sheetName val="Kalkulace"/>
      <sheetName val="Options"/>
      <sheetName val="Finance"/>
      <sheetName val="Nastavení"/>
      <sheetName val="changes"/>
    </sheetNames>
    <sheetDataSet>
      <sheetData sheetId="0"/>
      <sheetData sheetId="1" refreshError="1">
        <row r="11">
          <cell r="B11" t="str">
            <v>Kurzheck</v>
          </cell>
        </row>
        <row r="17">
          <cell r="B17" t="str">
            <v>Combi</v>
          </cell>
        </row>
        <row r="24">
          <cell r="B24" t="str">
            <v>Roomster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ummaryRO"/>
      <sheetName val="Summary VS"/>
      <sheetName val="Detail"/>
      <sheetName val="Kalkulace"/>
      <sheetName val="Options"/>
      <sheetName val="Monat"/>
      <sheetName val="NS"/>
      <sheetName val="Finance"/>
      <sheetName val="Nastavení"/>
      <sheetName val="Changes"/>
      <sheetName val="Odkazy"/>
    </sheetNames>
    <sheetDataSet>
      <sheetData sheetId="0" refreshError="1"/>
      <sheetData sheetId="1" refreshError="1"/>
      <sheetData sheetId="2" refreshError="1"/>
      <sheetData sheetId="3" refreshError="1">
        <row r="63">
          <cell r="G63" t="str">
            <v>Customer value</v>
          </cell>
          <cell r="I63" t="str">
            <v>Hatchback</v>
          </cell>
          <cell r="P63" t="str">
            <v>Wagon (Combi)</v>
          </cell>
          <cell r="W63" t="str">
            <v>Roomster</v>
          </cell>
        </row>
        <row r="64">
          <cell r="B64" t="str">
            <v>Item No.</v>
          </cell>
          <cell r="I64" t="str">
            <v>Classic</v>
          </cell>
          <cell r="J64" t="str">
            <v>Ambiente</v>
          </cell>
          <cell r="L64" t="str">
            <v>Sport</v>
          </cell>
          <cell r="N64" t="str">
            <v>Elegance</v>
          </cell>
          <cell r="P64" t="str">
            <v>Classic</v>
          </cell>
          <cell r="Q64" t="str">
            <v>Ambiente</v>
          </cell>
          <cell r="S64" t="str">
            <v>Sport</v>
          </cell>
          <cell r="U64" t="str">
            <v>Elegance</v>
          </cell>
          <cell r="W64" t="str">
            <v xml:space="preserve"> </v>
          </cell>
          <cell r="X64" t="str">
            <v>Style</v>
          </cell>
          <cell r="Z64" t="str">
            <v>Sport</v>
          </cell>
        </row>
        <row r="65">
          <cell r="C65" t="str">
            <v>Description</v>
          </cell>
          <cell r="K65" t="str">
            <v>Value</v>
          </cell>
          <cell r="M65" t="str">
            <v>Value</v>
          </cell>
          <cell r="O65" t="str">
            <v>Value</v>
          </cell>
          <cell r="R65" t="str">
            <v>Value</v>
          </cell>
          <cell r="T65" t="str">
            <v>Value</v>
          </cell>
          <cell r="V65" t="str">
            <v>Value</v>
          </cell>
          <cell r="Y65" t="str">
            <v>Value</v>
          </cell>
          <cell r="AA65" t="str">
            <v>Value</v>
          </cell>
        </row>
        <row r="66">
          <cell r="I66" t="str">
            <v>s</v>
          </cell>
        </row>
        <row r="67">
          <cell r="I67" t="str">
            <v>s</v>
          </cell>
        </row>
        <row r="221">
          <cell r="I221" t="str">
            <v/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F4" t="str">
            <v>An inconsistency has been found in the national standards' description</v>
          </cell>
        </row>
        <row r="5">
          <cell r="F5" t="str">
            <v>Please set an appropriate setting for this item (no selection = no change):</v>
          </cell>
        </row>
        <row r="6">
          <cell r="F6" t="str">
            <v>Current description:</v>
          </cell>
        </row>
        <row r="7">
          <cell r="F7" t="str">
            <v>Trim level</v>
          </cell>
        </row>
        <row r="8">
          <cell r="F8" t="str">
            <v>1: s   (Series)</v>
          </cell>
        </row>
        <row r="9">
          <cell r="F9" t="str">
            <v>2: es (EU Standard)</v>
          </cell>
        </row>
        <row r="10">
          <cell r="F10" t="str">
            <v>3: xs  (EU Standard = national standard for the whole EU)</v>
          </cell>
        </row>
        <row r="11">
          <cell r="F11" t="str">
            <v>4: ls  (Country standard = series for the whole range in the country)</v>
          </cell>
        </row>
        <row r="12">
          <cell r="F12" t="str">
            <v>5: ns (National standard - for the model)</v>
          </cell>
        </row>
        <row r="13">
          <cell r="F13" t="str">
            <v>6:      (Empty - no definition)</v>
          </cell>
        </row>
        <row r="14">
          <cell r="F14" t="str">
            <v>Change setting</v>
          </cell>
        </row>
        <row r="15">
          <cell r="F15" t="str">
            <v>Leave setting</v>
          </cell>
        </row>
        <row r="20">
          <cell r="F20">
            <v>1</v>
          </cell>
        </row>
        <row r="25">
          <cell r="F25" t="str">
            <v>Česká republika</v>
          </cell>
          <cell r="G25" t="str">
            <v>Tschechien</v>
          </cell>
          <cell r="H25" t="str">
            <v>Czech Republic</v>
          </cell>
          <cell r="I25" t="str">
            <v>Tsch</v>
          </cell>
          <cell r="J25" t="str">
            <v>CZE</v>
          </cell>
          <cell r="K25" t="str">
            <v>CZ</v>
          </cell>
          <cell r="L25" t="str">
            <v>CZ</v>
          </cell>
          <cell r="M25">
            <v>1</v>
          </cell>
        </row>
        <row r="26">
          <cell r="F26" t="str">
            <v>Slovenská republika</v>
          </cell>
          <cell r="G26" t="str">
            <v>Slowakei</v>
          </cell>
          <cell r="H26" t="str">
            <v>Slovakia</v>
          </cell>
          <cell r="I26" t="str">
            <v>Slov</v>
          </cell>
          <cell r="J26" t="str">
            <v>SLK</v>
          </cell>
          <cell r="K26" t="str">
            <v>SK</v>
          </cell>
          <cell r="L26" t="str">
            <v>SK</v>
          </cell>
          <cell r="M26">
            <v>1</v>
          </cell>
        </row>
        <row r="27">
          <cell r="F27" t="str">
            <v>Německo</v>
          </cell>
          <cell r="G27" t="str">
            <v>Deutschland</v>
          </cell>
          <cell r="H27" t="str">
            <v>Germany</v>
          </cell>
          <cell r="I27" t="str">
            <v>Deut</v>
          </cell>
          <cell r="J27" t="str">
            <v>GER</v>
          </cell>
          <cell r="K27" t="str">
            <v>DE</v>
          </cell>
          <cell r="L27" t="str">
            <v>D</v>
          </cell>
          <cell r="M27">
            <v>1</v>
          </cell>
        </row>
        <row r="28">
          <cell r="F28" t="str">
            <v>Polsko</v>
          </cell>
          <cell r="G28" t="str">
            <v>Polen</v>
          </cell>
          <cell r="H28" t="str">
            <v>Poland</v>
          </cell>
          <cell r="I28" t="str">
            <v>Pole</v>
          </cell>
          <cell r="J28" t="str">
            <v>POL</v>
          </cell>
          <cell r="K28" t="str">
            <v>PL</v>
          </cell>
          <cell r="L28" t="str">
            <v>PL</v>
          </cell>
          <cell r="M28">
            <v>1</v>
          </cell>
        </row>
        <row r="29">
          <cell r="F29" t="str">
            <v>Rakousko</v>
          </cell>
          <cell r="G29" t="str">
            <v>Österreich</v>
          </cell>
          <cell r="H29" t="str">
            <v>Austria</v>
          </cell>
          <cell r="I29" t="str">
            <v>Oest</v>
          </cell>
          <cell r="J29" t="str">
            <v>AUT</v>
          </cell>
          <cell r="K29" t="str">
            <v>AT</v>
          </cell>
          <cell r="L29" t="str">
            <v>A</v>
          </cell>
          <cell r="M29">
            <v>1</v>
          </cell>
        </row>
        <row r="30">
          <cell r="F30" t="str">
            <v>Švýcarsko</v>
          </cell>
          <cell r="G30" t="str">
            <v>Schweiz</v>
          </cell>
          <cell r="H30" t="str">
            <v>Switzerland</v>
          </cell>
          <cell r="I30" t="str">
            <v>Shwz</v>
          </cell>
          <cell r="J30" t="str">
            <v>SUI</v>
          </cell>
          <cell r="K30" t="str">
            <v>CH</v>
          </cell>
          <cell r="L30" t="str">
            <v>CH</v>
          </cell>
          <cell r="M30">
            <v>1</v>
          </cell>
        </row>
        <row r="31">
          <cell r="F31" t="str">
            <v>Francie</v>
          </cell>
          <cell r="G31" t="str">
            <v>Frankreich</v>
          </cell>
          <cell r="H31" t="str">
            <v>France</v>
          </cell>
          <cell r="I31" t="str">
            <v>Fran</v>
          </cell>
          <cell r="J31" t="str">
            <v>FRA</v>
          </cell>
          <cell r="K31" t="str">
            <v>FR</v>
          </cell>
          <cell r="L31" t="str">
            <v>F</v>
          </cell>
          <cell r="M31">
            <v>1</v>
          </cell>
        </row>
        <row r="32">
          <cell r="F32" t="str">
            <v>Velká Británie</v>
          </cell>
          <cell r="G32" t="str">
            <v>Großbritannien</v>
          </cell>
          <cell r="H32" t="str">
            <v>United Kingdom</v>
          </cell>
          <cell r="I32" t="str">
            <v>Gros</v>
          </cell>
          <cell r="J32" t="str">
            <v>GBR</v>
          </cell>
          <cell r="K32" t="str">
            <v>GB</v>
          </cell>
          <cell r="L32" t="str">
            <v>GB</v>
          </cell>
          <cell r="M32">
            <v>1</v>
          </cell>
        </row>
        <row r="33">
          <cell r="F33" t="str">
            <v>Španělsko</v>
          </cell>
          <cell r="G33" t="str">
            <v>Spanien</v>
          </cell>
          <cell r="H33" t="str">
            <v>Spain</v>
          </cell>
          <cell r="I33" t="str">
            <v>Span</v>
          </cell>
          <cell r="J33" t="str">
            <v>ESP</v>
          </cell>
          <cell r="K33" t="str">
            <v>ES</v>
          </cell>
          <cell r="L33" t="str">
            <v>E</v>
          </cell>
          <cell r="M33">
            <v>1</v>
          </cell>
        </row>
        <row r="34">
          <cell r="F34" t="str">
            <v>Řecko</v>
          </cell>
          <cell r="G34" t="str">
            <v>Griechenland</v>
          </cell>
          <cell r="H34" t="str">
            <v>Greece</v>
          </cell>
          <cell r="I34" t="str">
            <v>Grie</v>
          </cell>
          <cell r="J34" t="str">
            <v>GRE</v>
          </cell>
          <cell r="K34" t="str">
            <v>GR</v>
          </cell>
          <cell r="L34" t="str">
            <v>GR</v>
          </cell>
          <cell r="M34">
            <v>1</v>
          </cell>
        </row>
        <row r="35">
          <cell r="F35" t="str">
            <v>Itálie</v>
          </cell>
          <cell r="G35" t="str">
            <v>Italien</v>
          </cell>
          <cell r="H35" t="str">
            <v>Italy</v>
          </cell>
          <cell r="I35" t="str">
            <v>Ital</v>
          </cell>
          <cell r="J35" t="str">
            <v>ITA</v>
          </cell>
          <cell r="K35" t="str">
            <v>IT</v>
          </cell>
          <cell r="L35" t="str">
            <v>I</v>
          </cell>
          <cell r="M35">
            <v>1</v>
          </cell>
        </row>
        <row r="36">
          <cell r="F36" t="str">
            <v>Portugalsko</v>
          </cell>
          <cell r="G36" t="str">
            <v>Portugal</v>
          </cell>
          <cell r="H36" t="str">
            <v>Portugal</v>
          </cell>
          <cell r="I36" t="str">
            <v>Port</v>
          </cell>
          <cell r="J36" t="str">
            <v>POR</v>
          </cell>
          <cell r="K36" t="str">
            <v>PT</v>
          </cell>
          <cell r="L36" t="str">
            <v>P</v>
          </cell>
          <cell r="M36">
            <v>1</v>
          </cell>
        </row>
        <row r="37">
          <cell r="F37" t="str">
            <v>Nizozemí</v>
          </cell>
          <cell r="G37" t="str">
            <v>Niederlande</v>
          </cell>
          <cell r="H37" t="str">
            <v>Netherlands</v>
          </cell>
          <cell r="I37" t="str">
            <v>Nied</v>
          </cell>
          <cell r="J37" t="str">
            <v>NED</v>
          </cell>
          <cell r="K37" t="str">
            <v>NL</v>
          </cell>
          <cell r="L37" t="str">
            <v>NL</v>
          </cell>
          <cell r="M37">
            <v>1</v>
          </cell>
        </row>
        <row r="38">
          <cell r="F38" t="str">
            <v>Švédsko</v>
          </cell>
          <cell r="G38" t="str">
            <v>Schweden</v>
          </cell>
          <cell r="H38" t="str">
            <v>Sweden</v>
          </cell>
          <cell r="I38" t="str">
            <v>Schw</v>
          </cell>
          <cell r="J38" t="str">
            <v>SWE</v>
          </cell>
          <cell r="K38" t="str">
            <v>SE</v>
          </cell>
          <cell r="L38" t="str">
            <v>S</v>
          </cell>
          <cell r="M38">
            <v>1</v>
          </cell>
        </row>
        <row r="39">
          <cell r="F39" t="str">
            <v>Belgie</v>
          </cell>
          <cell r="G39" t="str">
            <v>Belgien</v>
          </cell>
          <cell r="H39" t="str">
            <v>Belgium</v>
          </cell>
          <cell r="I39" t="str">
            <v>Belg</v>
          </cell>
          <cell r="J39" t="str">
            <v>BEL</v>
          </cell>
          <cell r="K39" t="str">
            <v>BE</v>
          </cell>
          <cell r="L39" t="str">
            <v>B</v>
          </cell>
          <cell r="M39">
            <v>1</v>
          </cell>
        </row>
        <row r="40">
          <cell r="F40" t="str">
            <v>Dánsko</v>
          </cell>
          <cell r="G40" t="str">
            <v>Dänemark</v>
          </cell>
          <cell r="H40" t="str">
            <v>Denmark</v>
          </cell>
          <cell r="I40" t="str">
            <v>Daen</v>
          </cell>
          <cell r="J40" t="str">
            <v>DEN</v>
          </cell>
          <cell r="K40" t="str">
            <v>DK</v>
          </cell>
          <cell r="L40" t="str">
            <v>DK</v>
          </cell>
          <cell r="M40">
            <v>1</v>
          </cell>
        </row>
        <row r="41">
          <cell r="F41" t="str">
            <v>Finsko</v>
          </cell>
          <cell r="G41" t="str">
            <v>Finnland</v>
          </cell>
          <cell r="H41" t="str">
            <v>Finland</v>
          </cell>
          <cell r="I41" t="str">
            <v>Finn</v>
          </cell>
          <cell r="J41" t="str">
            <v>FIN</v>
          </cell>
          <cell r="K41" t="str">
            <v>FI</v>
          </cell>
          <cell r="L41" t="str">
            <v>FIN</v>
          </cell>
          <cell r="M41">
            <v>1</v>
          </cell>
        </row>
        <row r="42">
          <cell r="F42" t="str">
            <v>Norsko</v>
          </cell>
          <cell r="G42" t="str">
            <v>Norwegen</v>
          </cell>
          <cell r="H42" t="str">
            <v>Norway</v>
          </cell>
          <cell r="I42" t="str">
            <v>Norw</v>
          </cell>
          <cell r="J42" t="str">
            <v>NOR</v>
          </cell>
          <cell r="K42" t="str">
            <v>NO</v>
          </cell>
          <cell r="L42" t="str">
            <v>N</v>
          </cell>
          <cell r="M42">
            <v>1</v>
          </cell>
        </row>
        <row r="43">
          <cell r="F43" t="str">
            <v>Irsko</v>
          </cell>
          <cell r="G43" t="str">
            <v>Irland</v>
          </cell>
          <cell r="H43" t="str">
            <v>Ireland</v>
          </cell>
          <cell r="I43" t="str">
            <v>Irla</v>
          </cell>
          <cell r="J43" t="str">
            <v>IRL</v>
          </cell>
          <cell r="K43" t="str">
            <v>IE</v>
          </cell>
          <cell r="L43" t="str">
            <v>IRL</v>
          </cell>
          <cell r="M43">
            <v>1</v>
          </cell>
        </row>
        <row r="44">
          <cell r="F44" t="str">
            <v>Turecko</v>
          </cell>
          <cell r="G44" t="str">
            <v>Türkei</v>
          </cell>
          <cell r="H44" t="str">
            <v>Turkey</v>
          </cell>
          <cell r="I44" t="str">
            <v>Turk</v>
          </cell>
          <cell r="J44" t="str">
            <v>TUR</v>
          </cell>
          <cell r="K44" t="str">
            <v>TR</v>
          </cell>
          <cell r="L44" t="str">
            <v>TR</v>
          </cell>
          <cell r="M44">
            <v>0</v>
          </cell>
        </row>
        <row r="45">
          <cell r="F45" t="str">
            <v>Maďarsko</v>
          </cell>
          <cell r="G45" t="str">
            <v>Ungarn</v>
          </cell>
          <cell r="H45" t="str">
            <v>Hungary</v>
          </cell>
          <cell r="I45" t="str">
            <v>Unga</v>
          </cell>
          <cell r="J45" t="str">
            <v>HUN</v>
          </cell>
          <cell r="K45" t="str">
            <v>HU</v>
          </cell>
          <cell r="L45" t="str">
            <v>H</v>
          </cell>
          <cell r="M45">
            <v>1</v>
          </cell>
        </row>
        <row r="46">
          <cell r="F46" t="str">
            <v>Slovinsko</v>
          </cell>
          <cell r="G46" t="str">
            <v>Slowenien</v>
          </cell>
          <cell r="H46" t="str">
            <v>Slovenia</v>
          </cell>
          <cell r="I46" t="str">
            <v>Slow</v>
          </cell>
          <cell r="J46" t="str">
            <v>SLO</v>
          </cell>
          <cell r="K46" t="str">
            <v>SI</v>
          </cell>
          <cell r="L46" t="str">
            <v>SI</v>
          </cell>
          <cell r="M46">
            <v>1</v>
          </cell>
        </row>
        <row r="47">
          <cell r="F47" t="str">
            <v>Chorvatsko</v>
          </cell>
          <cell r="G47" t="str">
            <v>Kroatien</v>
          </cell>
          <cell r="H47" t="str">
            <v>Croatia</v>
          </cell>
          <cell r="I47" t="str">
            <v>Kroa</v>
          </cell>
          <cell r="J47" t="str">
            <v>CRO</v>
          </cell>
          <cell r="K47" t="str">
            <v>HR</v>
          </cell>
          <cell r="L47" t="str">
            <v>HR</v>
          </cell>
          <cell r="M47">
            <v>0</v>
          </cell>
        </row>
        <row r="48">
          <cell r="F48" t="str">
            <v>Baltikum</v>
          </cell>
          <cell r="G48" t="str">
            <v>Baltikum</v>
          </cell>
          <cell r="H48" t="str">
            <v>Baltikum</v>
          </cell>
          <cell r="I48" t="str">
            <v>Balti</v>
          </cell>
          <cell r="J48">
            <v>0</v>
          </cell>
          <cell r="K48">
            <v>0</v>
          </cell>
          <cell r="L48">
            <v>0</v>
          </cell>
          <cell r="M48">
            <v>1</v>
          </cell>
        </row>
        <row r="49">
          <cell r="F49" t="str">
            <v>Bulharsko</v>
          </cell>
          <cell r="G49" t="str">
            <v>Bulgarien</v>
          </cell>
          <cell r="H49" t="str">
            <v>Bulgaria</v>
          </cell>
          <cell r="I49" t="str">
            <v>Bulg</v>
          </cell>
          <cell r="J49" t="str">
            <v>BUL</v>
          </cell>
          <cell r="K49" t="str">
            <v>BG</v>
          </cell>
          <cell r="L49" t="str">
            <v>BG</v>
          </cell>
          <cell r="M49">
            <v>0</v>
          </cell>
        </row>
        <row r="50">
          <cell r="F50" t="str">
            <v>Rumunsko</v>
          </cell>
          <cell r="G50" t="str">
            <v>Rumänien</v>
          </cell>
          <cell r="H50" t="str">
            <v>Rumania</v>
          </cell>
          <cell r="I50" t="str">
            <v>Roma</v>
          </cell>
          <cell r="J50" t="str">
            <v>ROM</v>
          </cell>
          <cell r="K50" t="str">
            <v>RO</v>
          </cell>
          <cell r="L50" t="str">
            <v>ROM</v>
          </cell>
          <cell r="M50">
            <v>0</v>
          </cell>
        </row>
        <row r="51">
          <cell r="F51" t="str">
            <v>Bosna FBU</v>
          </cell>
          <cell r="G51" t="str">
            <v>Bosnien FBU</v>
          </cell>
          <cell r="H51" t="str">
            <v>Bosnia FBU</v>
          </cell>
          <cell r="I51" t="str">
            <v>Bosf</v>
          </cell>
          <cell r="J51" t="str">
            <v>BIH</v>
          </cell>
          <cell r="K51" t="str">
            <v>BH</v>
          </cell>
          <cell r="L51" t="str">
            <v>BIH</v>
          </cell>
          <cell r="M51">
            <v>0</v>
          </cell>
        </row>
        <row r="52">
          <cell r="F52" t="str">
            <v>Bosna SKD</v>
          </cell>
          <cell r="G52" t="str">
            <v>Bosnien SKD</v>
          </cell>
          <cell r="H52" t="str">
            <v>Bosnia SKD</v>
          </cell>
          <cell r="I52" t="str">
            <v>Boss</v>
          </cell>
          <cell r="J52" t="str">
            <v>BIS</v>
          </cell>
          <cell r="K52" t="str">
            <v>BS</v>
          </cell>
          <cell r="L52" t="str">
            <v>BIS</v>
          </cell>
          <cell r="M52">
            <v>0</v>
          </cell>
        </row>
        <row r="53">
          <cell r="F53" t="str">
            <v>Ukrajina</v>
          </cell>
          <cell r="G53" t="str">
            <v>Ukraine</v>
          </cell>
          <cell r="H53" t="str">
            <v>Ukraine</v>
          </cell>
          <cell r="I53" t="str">
            <v>Ukra</v>
          </cell>
          <cell r="J53" t="str">
            <v>UKR</v>
          </cell>
          <cell r="K53" t="str">
            <v>UA</v>
          </cell>
          <cell r="L53" t="str">
            <v>UA</v>
          </cell>
          <cell r="M53">
            <v>0</v>
          </cell>
        </row>
        <row r="54">
          <cell r="F54" t="str">
            <v>Rusko</v>
          </cell>
          <cell r="G54" t="str">
            <v>Russland</v>
          </cell>
          <cell r="H54" t="str">
            <v>Russia</v>
          </cell>
          <cell r="I54" t="str">
            <v>Russ</v>
          </cell>
          <cell r="J54" t="str">
            <v>RUS</v>
          </cell>
          <cell r="K54" t="str">
            <v>RU</v>
          </cell>
          <cell r="L54" t="str">
            <v>RUS</v>
          </cell>
          <cell r="M54">
            <v>0</v>
          </cell>
        </row>
        <row r="55">
          <cell r="F55" t="str">
            <v>Kazachstán</v>
          </cell>
          <cell r="G55" t="str">
            <v>Kasachstan</v>
          </cell>
          <cell r="H55" t="str">
            <v>Kazachstan</v>
          </cell>
          <cell r="I55" t="str">
            <v>Kaza</v>
          </cell>
          <cell r="J55" t="str">
            <v>KAZ</v>
          </cell>
          <cell r="K55" t="str">
            <v>KZ</v>
          </cell>
          <cell r="L55" t="str">
            <v>KAZ</v>
          </cell>
          <cell r="M55">
            <v>0</v>
          </cell>
        </row>
        <row r="56">
          <cell r="F56" t="str">
            <v>Lucembursko</v>
          </cell>
          <cell r="G56" t="str">
            <v>Luxemburg</v>
          </cell>
          <cell r="H56" t="str">
            <v>Luxemburg</v>
          </cell>
          <cell r="I56" t="str">
            <v>Luxe</v>
          </cell>
          <cell r="J56" t="str">
            <v>LUX</v>
          </cell>
          <cell r="K56" t="str">
            <v>LU</v>
          </cell>
          <cell r="L56" t="str">
            <v>L</v>
          </cell>
          <cell r="M56">
            <v>1</v>
          </cell>
        </row>
        <row r="57">
          <cell r="F57" t="str">
            <v>Malta</v>
          </cell>
          <cell r="G57" t="str">
            <v>Malta</v>
          </cell>
          <cell r="H57" t="str">
            <v>Malta</v>
          </cell>
          <cell r="I57" t="str">
            <v>Malt</v>
          </cell>
          <cell r="J57" t="str">
            <v>MLT</v>
          </cell>
          <cell r="K57" t="str">
            <v>MT</v>
          </cell>
          <cell r="L57" t="str">
            <v>MT</v>
          </cell>
          <cell r="M57">
            <v>1</v>
          </cell>
        </row>
        <row r="58">
          <cell r="F58" t="str">
            <v>Kypr</v>
          </cell>
          <cell r="G58" t="str">
            <v>Zypern</v>
          </cell>
          <cell r="H58" t="str">
            <v>Cyprus</v>
          </cell>
          <cell r="I58" t="str">
            <v>Zype</v>
          </cell>
          <cell r="J58" t="str">
            <v>CYP</v>
          </cell>
          <cell r="K58" t="str">
            <v>CY</v>
          </cell>
          <cell r="L58" t="str">
            <v>CYP</v>
          </cell>
          <cell r="M58">
            <v>1</v>
          </cell>
        </row>
        <row r="59">
          <cell r="F59" t="str">
            <v>Zbytek západu</v>
          </cell>
          <cell r="G59" t="str">
            <v>Rest West</v>
          </cell>
          <cell r="H59" t="str">
            <v>Rest West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F60" t="str">
            <v>Zbytek východu</v>
          </cell>
          <cell r="G60" t="str">
            <v>Rest Ost</v>
          </cell>
          <cell r="H60" t="str">
            <v>Rest East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F61" t="str">
            <v>Zbytek světa</v>
          </cell>
          <cell r="G61" t="str">
            <v>Rest der Welt</v>
          </cell>
          <cell r="H61" t="str">
            <v>Rest of World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</sheetData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B Popis"/>
      <sheetName val="Nadpisy"/>
      <sheetName val="Výbavy - Motorizace"/>
      <sheetName val="TechSpecs"/>
      <sheetName val="Výbavy - popis produktu"/>
      <sheetName val="Spec.WM"/>
      <sheetName val="Výbavy - MV"/>
      <sheetName val="Sonderausstattungen"/>
      <sheetName val="Kalkulace"/>
      <sheetName val="CONTROLLING &gt;"/>
      <sheetName val="Material"/>
      <sheetName val="Rest.Kosten"/>
      <sheetName val="GWL"/>
      <sheetName val="Transport"/>
      <sheetName val="Versicherung"/>
      <sheetName val="NS "/>
      <sheetName val="NS-Base"/>
      <sheetName val="_A05_Names"/>
    </sheetNames>
    <sheetDataSet>
      <sheetData sheetId="0" refreshError="1"/>
      <sheetData sheetId="1" refreshError="1">
        <row r="1">
          <cell r="C1">
            <v>1</v>
          </cell>
          <cell r="D1">
            <v>2</v>
          </cell>
          <cell r="E1">
            <v>3</v>
          </cell>
        </row>
        <row r="2">
          <cell r="C2" t="str">
            <v>A05 - prvotní ocenění</v>
          </cell>
          <cell r="D2" t="str">
            <v>A05 Einpreisung</v>
          </cell>
          <cell r="E2" t="str">
            <v>A05 - Initial pricing</v>
          </cell>
        </row>
        <row r="3">
          <cell r="C3" t="str">
            <v>Přehled cen a produktu</v>
          </cell>
          <cell r="D3" t="str">
            <v>Preis- und Produktübersicht</v>
          </cell>
          <cell r="E3" t="str">
            <v>Price and Product Overview</v>
          </cell>
        </row>
        <row r="4">
          <cell r="C4" t="str">
            <v>Zákaznické ceny</v>
          </cell>
          <cell r="D4" t="str">
            <v>Kundenpreise</v>
          </cell>
          <cell r="E4" t="str">
            <v>Retail prices</v>
          </cell>
        </row>
        <row r="5">
          <cell r="C5" t="str">
            <v>Fakturační ceny</v>
          </cell>
          <cell r="D5" t="str">
            <v>Fakturapreise</v>
          </cell>
          <cell r="E5" t="str">
            <v>Invoice prices</v>
          </cell>
        </row>
        <row r="6">
          <cell r="C6" t="str">
            <v>Motorizace</v>
          </cell>
          <cell r="D6" t="str">
            <v>Motorisierungen</v>
          </cell>
          <cell r="E6" t="str">
            <v>Engines</v>
          </cell>
        </row>
        <row r="7">
          <cell r="C7" t="str">
            <v>Motor</v>
          </cell>
          <cell r="D7" t="str">
            <v>Motor</v>
          </cell>
          <cell r="E7" t="str">
            <v>Engine</v>
          </cell>
        </row>
        <row r="8">
          <cell r="C8" t="str">
            <v>Výbavový stupeň</v>
          </cell>
          <cell r="D8" t="str">
            <v>Ausstattungsstufe</v>
          </cell>
          <cell r="E8" t="str">
            <v>Trim level</v>
          </cell>
        </row>
        <row r="9">
          <cell r="C9" t="str">
            <v>Verze</v>
          </cell>
          <cell r="D9" t="str">
            <v>Version</v>
          </cell>
          <cell r="E9" t="str">
            <v>Version</v>
          </cell>
        </row>
        <row r="10">
          <cell r="C10" t="str">
            <v>Krátká záď</v>
          </cell>
          <cell r="D10" t="str">
            <v>Kurzheck</v>
          </cell>
          <cell r="E10" t="str">
            <v>Hatchback</v>
          </cell>
        </row>
        <row r="11">
          <cell r="C11" t="str">
            <v>Combi</v>
          </cell>
          <cell r="D11" t="str">
            <v>Combi</v>
          </cell>
          <cell r="E11" t="str">
            <v>Wagon (Combi)</v>
          </cell>
        </row>
        <row r="12">
          <cell r="C12" t="str">
            <v>Roomster</v>
          </cell>
          <cell r="D12" t="str">
            <v>Roomster</v>
          </cell>
          <cell r="E12" t="str">
            <v>Roomster</v>
          </cell>
        </row>
        <row r="13">
          <cell r="C13" t="str">
            <v>Příplatky</v>
          </cell>
          <cell r="D13" t="str">
            <v>Aufpreise</v>
          </cell>
          <cell r="E13" t="str">
            <v>Surcharges</v>
          </cell>
        </row>
        <row r="14">
          <cell r="C14" t="str">
            <v>Základ</v>
          </cell>
          <cell r="D14" t="str">
            <v>Basis</v>
          </cell>
          <cell r="E14" t="str">
            <v>Basis</v>
          </cell>
        </row>
        <row r="15">
          <cell r="C15" t="str">
            <v>Příplatek za verzi Combi</v>
          </cell>
          <cell r="D15" t="str">
            <v>Combi-Aufpreis</v>
          </cell>
          <cell r="E15" t="str">
            <v>Wagon (Combi) Surcharge</v>
          </cell>
        </row>
        <row r="16">
          <cell r="C16" t="str">
            <v>Příplatek za verzi MPV</v>
          </cell>
          <cell r="D16" t="str">
            <v>MPV-Aufpreis</v>
          </cell>
          <cell r="E16" t="str">
            <v>MPV-Surcharge</v>
          </cell>
        </row>
        <row r="17">
          <cell r="C17" t="str">
            <v>Specifikace světového modelu</v>
          </cell>
          <cell r="D17" t="str">
            <v>Weltmodellspezifikation</v>
          </cell>
          <cell r="E17" t="str">
            <v>World standard specification</v>
          </cell>
        </row>
        <row r="18">
          <cell r="C18" t="str">
            <v>Položka č.</v>
          </cell>
          <cell r="D18" t="str">
            <v>Position Nr.</v>
          </cell>
          <cell r="E18" t="str">
            <v>Item No.</v>
          </cell>
        </row>
        <row r="19">
          <cell r="C19" t="str">
            <v>Hodnota</v>
          </cell>
          <cell r="D19" t="str">
            <v>Wert</v>
          </cell>
          <cell r="E19" t="str">
            <v>Value</v>
          </cell>
        </row>
        <row r="20">
          <cell r="C20" t="str">
            <v>Popis</v>
          </cell>
          <cell r="D20" t="str">
            <v>Beschreibung</v>
          </cell>
          <cell r="E20" t="str">
            <v>Description</v>
          </cell>
        </row>
        <row r="21">
          <cell r="C21" t="str">
            <v>Mimořádné výbavy</v>
          </cell>
          <cell r="D21" t="str">
            <v>Sonderausstattungen</v>
          </cell>
          <cell r="E21" t="str">
            <v>Options</v>
          </cell>
        </row>
        <row r="22">
          <cell r="C22" t="str">
            <v>Prodejní mix (normální rok)</v>
          </cell>
          <cell r="D22" t="str">
            <v>Verkaufsmix (Normaljahr)</v>
          </cell>
          <cell r="E22" t="str">
            <v>Sales mix (Normal year)</v>
          </cell>
        </row>
        <row r="23">
          <cell r="C23" t="str">
            <v>Součet</v>
          </cell>
          <cell r="D23" t="str">
            <v>Summe</v>
          </cell>
          <cell r="E23" t="str">
            <v>Total</v>
          </cell>
        </row>
        <row r="24">
          <cell r="C24" t="str">
            <v>Podíl verze</v>
          </cell>
          <cell r="D24" t="str">
            <v>Anteil der Version</v>
          </cell>
          <cell r="E24" t="str">
            <v>Version share</v>
          </cell>
        </row>
        <row r="25">
          <cell r="C25" t="str">
            <v>(v procentech v rámci verze)</v>
          </cell>
          <cell r="D25" t="str">
            <v>(in Prozent in der Version)</v>
          </cell>
          <cell r="E25" t="str">
            <v>(in percentages of the respective version)</v>
          </cell>
        </row>
        <row r="26">
          <cell r="C26" t="str">
            <v>Zákaznická hodnota</v>
          </cell>
          <cell r="D26" t="str">
            <v>Kundenwert</v>
          </cell>
          <cell r="E26" t="str">
            <v>Customer value</v>
          </cell>
        </row>
        <row r="27">
          <cell r="C27" t="str">
            <v>Kalkulace paketů výbav</v>
          </cell>
          <cell r="D27" t="str">
            <v>Ausstattungspaketenvorteilkalkulation</v>
          </cell>
          <cell r="E27" t="str">
            <v>Trim level package customer benefit calculation</v>
          </cell>
        </row>
        <row r="28">
          <cell r="C28" t="str">
            <v>Zákaznická cena</v>
          </cell>
          <cell r="D28" t="str">
            <v>Kundenpreis</v>
          </cell>
          <cell r="E28" t="str">
            <v>Retail price</v>
          </cell>
        </row>
        <row r="29">
          <cell r="C29" t="str">
            <v>Zákaznická výhoda</v>
          </cell>
          <cell r="D29" t="str">
            <v>Kundenvorteil</v>
          </cell>
          <cell r="E29" t="str">
            <v>Customer benefit</v>
          </cell>
        </row>
        <row r="30">
          <cell r="C30" t="str">
            <v>Zákaznická</v>
          </cell>
          <cell r="D30" t="str">
            <v>Kunden-</v>
          </cell>
          <cell r="E30" t="str">
            <v>Customer</v>
          </cell>
        </row>
        <row r="31">
          <cell r="C31" t="str">
            <v>Cena</v>
          </cell>
          <cell r="D31" t="str">
            <v>Preis</v>
          </cell>
          <cell r="E31" t="str">
            <v>Price</v>
          </cell>
        </row>
        <row r="32">
          <cell r="C32" t="str">
            <v>Hodnota</v>
          </cell>
          <cell r="D32" t="str">
            <v>Wert</v>
          </cell>
          <cell r="E32" t="str">
            <v>Value</v>
          </cell>
        </row>
        <row r="33">
          <cell r="C33" t="str">
            <v>Výhoda</v>
          </cell>
          <cell r="D33" t="str">
            <v>Vorteil</v>
          </cell>
          <cell r="E33" t="str">
            <v>Benefit</v>
          </cell>
        </row>
        <row r="34">
          <cell r="C34" t="str">
            <v>Verze datové báze</v>
          </cell>
          <cell r="D34" t="str">
            <v>Datenbasis Version</v>
          </cell>
          <cell r="E34" t="str">
            <v>Database Version No.</v>
          </cell>
        </row>
        <row r="35">
          <cell r="C35" t="str">
            <v>Datum zpracování databáze</v>
          </cell>
          <cell r="D35" t="str">
            <v>Datenbasis Erstellungsdatum</v>
          </cell>
          <cell r="E35" t="str">
            <v>Database created on</v>
          </cell>
        </row>
        <row r="36">
          <cell r="C36" t="str">
            <v>Verze souboru</v>
          </cell>
          <cell r="D36" t="str">
            <v>Dateiversion</v>
          </cell>
          <cell r="E36" t="str">
            <v>File Version</v>
          </cell>
        </row>
        <row r="37">
          <cell r="C37" t="str">
            <v>Verze nákladové báze</v>
          </cell>
          <cell r="D37" t="str">
            <v>Kostenbasis Version</v>
          </cell>
          <cell r="E37" t="str">
            <v>Cost basis Version</v>
          </cell>
        </row>
        <row r="38">
          <cell r="C38" t="str">
            <v>Dodací podmínka</v>
          </cell>
          <cell r="D38" t="str">
            <v>Lieferbedingung</v>
          </cell>
          <cell r="E38" t="str">
            <v>Delivery terms</v>
          </cell>
        </row>
        <row r="39">
          <cell r="C39" t="str">
            <v>Platební podmínka</v>
          </cell>
          <cell r="D39" t="str">
            <v>Zahlungsbedingung</v>
          </cell>
          <cell r="E39" t="str">
            <v>Payment terms</v>
          </cell>
        </row>
        <row r="40">
          <cell r="C40" t="str">
            <v>Směnný kurs</v>
          </cell>
          <cell r="D40" t="str">
            <v>Wechselkurs</v>
          </cell>
          <cell r="E40" t="str">
            <v>Rate of Exchange</v>
          </cell>
        </row>
        <row r="41">
          <cell r="C41" t="str">
            <v>V zadání národního standardu byla nalezena nekonzistence:</v>
          </cell>
          <cell r="D41" t="str">
            <v>In der Landessetzung (Nationalstandard) wurde Inkonsistenz entdeckt:</v>
          </cell>
          <cell r="E41" t="str">
            <v>An inconsistency has been found in the national standards' description</v>
          </cell>
        </row>
        <row r="42">
          <cell r="C42" t="str">
            <v>Určete, jaká hodnota se má nalézat u této výbavy (neurčeno = neměnit):</v>
          </cell>
          <cell r="D42" t="str">
            <v>Setzen Sie bitte die entsprechende Beschreibung fest (keine Wahl = nicht ändern):</v>
          </cell>
          <cell r="E42" t="str">
            <v>Please set an appropriate setting for this item (no selection = no change):</v>
          </cell>
        </row>
        <row r="43">
          <cell r="C43" t="str">
            <v>Aktuální nastavení:</v>
          </cell>
          <cell r="D43" t="str">
            <v>Aktuelle Beschreibung:</v>
          </cell>
          <cell r="E43" t="str">
            <v>Current description:</v>
          </cell>
        </row>
        <row r="44">
          <cell r="C44" t="str">
            <v>Ano</v>
          </cell>
          <cell r="D44" t="str">
            <v>Ja</v>
          </cell>
          <cell r="E44" t="str">
            <v>Yes</v>
          </cell>
        </row>
        <row r="45">
          <cell r="C45" t="str">
            <v>Ne</v>
          </cell>
          <cell r="D45" t="str">
            <v>Nein</v>
          </cell>
          <cell r="E45" t="str">
            <v>No</v>
          </cell>
        </row>
        <row r="46">
          <cell r="C46" t="str">
            <v>1: s   (série)</v>
          </cell>
          <cell r="D46" t="str">
            <v>1: s   (Serie)</v>
          </cell>
          <cell r="E46" t="str">
            <v>1: s   (Series)</v>
          </cell>
        </row>
        <row r="47">
          <cell r="C47" t="str">
            <v>2: es (série pro země EU)</v>
          </cell>
          <cell r="D47" t="str">
            <v>2: es (Serie für die EU)</v>
          </cell>
          <cell r="E47" t="str">
            <v>2: es (EU Standard)</v>
          </cell>
        </row>
        <row r="48">
          <cell r="C48" t="str">
            <v>3: xs  (národní standard pro celou EU)</v>
          </cell>
          <cell r="D48" t="str">
            <v>3: xs  (EU-Standard = Landessetzung für die ganze EU)</v>
          </cell>
          <cell r="E48" t="str">
            <v>3: xs  (EU Standard = national standard for the whole EU)</v>
          </cell>
        </row>
        <row r="49">
          <cell r="C49" t="str">
            <v>4: ls  (série pro celou řadu v dané zemi)</v>
          </cell>
          <cell r="D49" t="str">
            <v>4: ls  (Landessetzung = Serie für die ganze Reihe im Land)</v>
          </cell>
          <cell r="E49" t="str">
            <v>4: ls  (Country standard = series for the whole range in the country)</v>
          </cell>
        </row>
        <row r="50">
          <cell r="C50" t="str">
            <v>5: ns (národní standard - pro daný model)</v>
          </cell>
          <cell r="D50" t="str">
            <v>5: ns (Landessetzung, Nationalstandard - Modellabhängig)</v>
          </cell>
          <cell r="E50" t="str">
            <v>5: ns (National standard - for the model)</v>
          </cell>
        </row>
        <row r="51">
          <cell r="C51" t="str">
            <v>6:      (prázdné - nedefinováno)</v>
          </cell>
          <cell r="D51" t="str">
            <v>6:      (leer - keine Definition)</v>
          </cell>
          <cell r="E51" t="str">
            <v>6:      (Empty - no definition)</v>
          </cell>
        </row>
        <row r="52">
          <cell r="C52" t="str">
            <v>Změnit nastavení</v>
          </cell>
          <cell r="D52" t="str">
            <v>Beschreibung ändern</v>
          </cell>
          <cell r="E52" t="str">
            <v>Change setting</v>
          </cell>
        </row>
        <row r="53">
          <cell r="C53" t="str">
            <v>Neměnit zjištěné nastavení</v>
          </cell>
          <cell r="D53" t="str">
            <v>Beschreibung lassen</v>
          </cell>
          <cell r="E53" t="str">
            <v>Leave setting</v>
          </cell>
        </row>
        <row r="54">
          <cell r="C54" t="str">
            <v>Dodávkový program</v>
          </cell>
          <cell r="D54" t="str">
            <v>Lieferprogramm</v>
          </cell>
          <cell r="E54" t="str">
            <v>Delivery programme</v>
          </cell>
        </row>
        <row r="55">
          <cell r="C55" t="str">
            <v>Lze plánovat</v>
          </cell>
          <cell r="D55" t="str">
            <v>Kann geplant werden</v>
          </cell>
          <cell r="E55" t="str">
            <v>Can be planned</v>
          </cell>
        </row>
        <row r="56">
          <cell r="C56" t="str">
            <v>Zástavbovost</v>
          </cell>
          <cell r="D56" t="str">
            <v>Einbaurate</v>
          </cell>
          <cell r="E56" t="str">
            <v>Installation rate</v>
          </cell>
        </row>
        <row r="57">
          <cell r="C57" t="str">
            <v>Maximální zástavbovost</v>
          </cell>
          <cell r="D57" t="str">
            <v>Maximale Einbaurate</v>
          </cell>
          <cell r="E57" t="str">
            <v>Maximum Installation rate</v>
          </cell>
        </row>
        <row r="58">
          <cell r="C58" t="str">
            <v>Zákaznická hodnota</v>
          </cell>
          <cell r="D58" t="str">
            <v>Kundenwert</v>
          </cell>
          <cell r="E58" t="str">
            <v>Customer perceived value</v>
          </cell>
        </row>
        <row r="59">
          <cell r="C59" t="str">
            <v>Měna</v>
          </cell>
          <cell r="D59" t="str">
            <v>Währung</v>
          </cell>
          <cell r="E59" t="str">
            <v>Currency</v>
          </cell>
        </row>
        <row r="60">
          <cell r="C60" t="str">
            <v>Místní měna</v>
          </cell>
          <cell r="D60" t="str">
            <v>Lokale Währung</v>
          </cell>
          <cell r="E60" t="str">
            <v>Local currency</v>
          </cell>
        </row>
        <row r="61">
          <cell r="C61" t="str">
            <v>Kontrola plausibility</v>
          </cell>
          <cell r="D61" t="str">
            <v>Plausibilitätskontrolle</v>
          </cell>
          <cell r="E61" t="str">
            <v>Plausibility check</v>
          </cell>
        </row>
        <row r="62">
          <cell r="C62" t="str">
            <v>PR číslo</v>
          </cell>
          <cell r="D62" t="str">
            <v>PR-Nummer</v>
          </cell>
          <cell r="E62" t="str">
            <v>PR Number</v>
          </cell>
        </row>
        <row r="63">
          <cell r="C63" t="str">
            <v>Korekce motorového příplatku pro MPV (závislé na indexu)</v>
          </cell>
          <cell r="D63" t="str">
            <v>Korrigierung des Motorenaufpreises für MPV (Preisindexbedingt)</v>
          </cell>
          <cell r="E63" t="str">
            <v>Correction of engine surcharge for MPV (Price index dependent)</v>
          </cell>
        </row>
        <row r="64">
          <cell r="C64" t="str">
            <v>Koeficient pro zákaznickou výhodu</v>
          </cell>
          <cell r="D64" t="str">
            <v>Kundenwert Umrechnungsfaktor</v>
          </cell>
          <cell r="E64" t="str">
            <v>Customer Perceived Value Adjustment Ratio</v>
          </cell>
        </row>
        <row r="65">
          <cell r="C65" t="str">
            <v>Tento dokument neslouží pro informaci importérům</v>
          </cell>
          <cell r="D65" t="str">
            <v>Dieses Dokument ist nicht für die Information an Importeure zu verwenden</v>
          </cell>
          <cell r="E65" t="str">
            <v>This document is not intended for information to importer purposes</v>
          </cell>
        </row>
        <row r="66">
          <cell r="C66" t="str">
            <v>Popis/Úroveň vybavení vozidla</v>
          </cell>
          <cell r="D66" t="str">
            <v>Beschreibung/Ausstattungsumfang</v>
          </cell>
          <cell r="E66" t="str">
            <v>Description/Trim level</v>
          </cell>
        </row>
        <row r="67">
          <cell r="C67" t="str">
            <v>Protipoložka</v>
          </cell>
          <cell r="D67" t="str">
            <v>Gegenposten</v>
          </cell>
          <cell r="E67" t="str">
            <v>Counterposition</v>
          </cell>
        </row>
        <row r="68">
          <cell r="C68" t="str">
            <v>Verze</v>
          </cell>
          <cell r="D68" t="str">
            <v>Version</v>
          </cell>
          <cell r="E68" t="str">
            <v>Version</v>
          </cell>
        </row>
        <row r="69">
          <cell r="C69" t="str">
            <v>Objem Výkon Převodovka</v>
          </cell>
          <cell r="D69" t="str">
            <v>Hubraum Leistung Getriebe</v>
          </cell>
          <cell r="E69" t="str">
            <v>Displacement Performance Transmission</v>
          </cell>
        </row>
        <row r="70">
          <cell r="C70" t="str">
            <v>Modelový klíč</v>
          </cell>
          <cell r="D70" t="str">
            <v>Modellkode</v>
          </cell>
          <cell r="E70" t="str">
            <v>Model code</v>
          </cell>
        </row>
        <row r="71">
          <cell r="C71" t="str">
            <v>Modelová verze</v>
          </cell>
          <cell r="D71" t="str">
            <v>Modellversion</v>
          </cell>
          <cell r="E71" t="str">
            <v>Model version</v>
          </cell>
        </row>
        <row r="72">
          <cell r="C72" t="str">
            <v>Mix ve verzi</v>
          </cell>
          <cell r="D72" t="str">
            <v>Mix in Version</v>
          </cell>
          <cell r="E72" t="str">
            <v>Mix in version</v>
          </cell>
        </row>
        <row r="73">
          <cell r="C73" t="str">
            <v>Modelový rok</v>
          </cell>
          <cell r="D73" t="str">
            <v>Modelljahr</v>
          </cell>
          <cell r="E73" t="str">
            <v>Model year</v>
          </cell>
        </row>
        <row r="74">
          <cell r="C74" t="str">
            <v>Model</v>
          </cell>
          <cell r="D74" t="str">
            <v>Modell</v>
          </cell>
          <cell r="E74" t="str">
            <v>Model</v>
          </cell>
        </row>
        <row r="75">
          <cell r="C75" t="str">
            <v xml:space="preserve">   Odlišná metodika počítání příplatků !!! (vše od 1. stupně výbavy)</v>
          </cell>
          <cell r="D75" t="str">
            <v xml:space="preserve">   Andere Methodik der Aufpreis-Rechnung !!! (alles gegen Stufe I)</v>
          </cell>
          <cell r="E75" t="str">
            <v xml:space="preserve">   Different surcharge calculation method !!! (all from Level I)</v>
          </cell>
        </row>
        <row r="93">
          <cell r="C93" t="str">
            <v>Přehled</v>
          </cell>
          <cell r="D93" t="str">
            <v>Übersicht</v>
          </cell>
          <cell r="E93" t="str">
            <v>Overview</v>
          </cell>
        </row>
        <row r="94">
          <cell r="C94" t="str">
            <v>Nár. měna</v>
          </cell>
          <cell r="D94" t="str">
            <v>LW</v>
          </cell>
          <cell r="E94" t="str">
            <v>Local curr.</v>
          </cell>
        </row>
        <row r="95">
          <cell r="C95" t="str">
            <v>Prům. fakt. cena</v>
          </cell>
          <cell r="D95" t="str">
            <v>Durch. Fakturapreis</v>
          </cell>
          <cell r="E95" t="str">
            <v>Avg. invoice price</v>
          </cell>
        </row>
        <row r="96">
          <cell r="C96" t="str">
            <v>EB značka Škoda</v>
          </cell>
          <cell r="D96" t="str">
            <v>EB Marke Škoda</v>
          </cell>
          <cell r="E96" t="str">
            <v>CM Škoda Brand</v>
          </cell>
        </row>
        <row r="97">
          <cell r="C97" t="str">
            <v>EB koncern</v>
          </cell>
          <cell r="D97" t="str">
            <v>EB Konzern</v>
          </cell>
          <cell r="E97" t="str">
            <v>CM Group level</v>
          </cell>
        </row>
        <row r="98">
          <cell r="C98" t="str">
            <v>Celkem</v>
          </cell>
          <cell r="D98" t="str">
            <v>Gesamt</v>
          </cell>
          <cell r="E98" t="str">
            <v>Total</v>
          </cell>
        </row>
        <row r="99">
          <cell r="C99" t="str">
            <v>Finanční vyhodnocení</v>
          </cell>
          <cell r="D99" t="str">
            <v>Finanzielle Bewertung</v>
          </cell>
          <cell r="E99" t="str">
            <v>Financial evaluation</v>
          </cell>
        </row>
      </sheetData>
      <sheetData sheetId="2" refreshError="1">
        <row r="1">
          <cell r="C1">
            <v>1</v>
          </cell>
          <cell r="D1">
            <v>2</v>
          </cell>
          <cell r="E1">
            <v>3</v>
          </cell>
        </row>
        <row r="2">
          <cell r="C2" t="str">
            <v>1,2 
40 kW</v>
          </cell>
          <cell r="D2" t="str">
            <v>1,2 
40 kW</v>
          </cell>
          <cell r="E2" t="str">
            <v>1,2 
40 kW</v>
          </cell>
        </row>
        <row r="3">
          <cell r="C3" t="str">
            <v>1,2 
47 kW</v>
          </cell>
          <cell r="D3" t="str">
            <v>1,2 
47 kW</v>
          </cell>
          <cell r="E3" t="str">
            <v>1,2 
47 kW</v>
          </cell>
        </row>
        <row r="4">
          <cell r="C4" t="str">
            <v>1,4 
63 kW</v>
          </cell>
          <cell r="D4" t="str">
            <v>1,4 
63 kW</v>
          </cell>
          <cell r="E4" t="str">
            <v>1,4 
63 kW</v>
          </cell>
        </row>
        <row r="5">
          <cell r="C5" t="str">
            <v>1,6 
77 kW AP</v>
          </cell>
          <cell r="D5" t="str">
            <v>1,6
77 kW AG</v>
          </cell>
          <cell r="E5" t="str">
            <v>1,6
77 kW AT</v>
          </cell>
        </row>
        <row r="6">
          <cell r="C6" t="str">
            <v xml:space="preserve">1,6
77 kW </v>
          </cell>
          <cell r="D6" t="str">
            <v xml:space="preserve">1,6
77 kW </v>
          </cell>
          <cell r="E6" t="str">
            <v xml:space="preserve">1,6
77 kW </v>
          </cell>
        </row>
        <row r="7">
          <cell r="C7" t="str">
            <v>1,4 TDI 
51 kW</v>
          </cell>
          <cell r="D7" t="str">
            <v>1,4 TDI 
51 kW</v>
          </cell>
          <cell r="E7" t="str">
            <v>1,4 TDI 
51 kW</v>
          </cell>
        </row>
        <row r="8">
          <cell r="C8" t="str">
            <v>1,4 TDI 
59 kW</v>
          </cell>
          <cell r="D8" t="str">
            <v>1,4 TDI 
59 kW</v>
          </cell>
          <cell r="E8" t="str">
            <v>1,4 TDI 
59 kW</v>
          </cell>
        </row>
        <row r="9">
          <cell r="C9" t="str">
            <v>1,9 TDI 
77 kW</v>
          </cell>
          <cell r="D9" t="str">
            <v>1,9 TDI 
77 kW</v>
          </cell>
          <cell r="E9" t="str">
            <v>1,9 TDI 
77 kW</v>
          </cell>
        </row>
        <row r="12">
          <cell r="C12">
            <v>1</v>
          </cell>
          <cell r="D12">
            <v>2</v>
          </cell>
          <cell r="E12">
            <v>3</v>
          </cell>
        </row>
        <row r="13">
          <cell r="C13" t="str">
            <v>Classic</v>
          </cell>
          <cell r="D13" t="str">
            <v>Classic</v>
          </cell>
          <cell r="E13" t="str">
            <v>Classic</v>
          </cell>
        </row>
        <row r="14">
          <cell r="C14" t="str">
            <v>Ambiente</v>
          </cell>
          <cell r="D14" t="str">
            <v>Ambiente</v>
          </cell>
          <cell r="E14" t="str">
            <v>Ambiente</v>
          </cell>
        </row>
        <row r="15">
          <cell r="C15" t="str">
            <v>Sport</v>
          </cell>
          <cell r="D15" t="str">
            <v>Sport</v>
          </cell>
          <cell r="E15" t="str">
            <v>Sport</v>
          </cell>
        </row>
        <row r="16">
          <cell r="C16" t="str">
            <v>Elegance</v>
          </cell>
          <cell r="D16" t="str">
            <v>Elegance</v>
          </cell>
          <cell r="E16" t="str">
            <v>Elegance</v>
          </cell>
        </row>
      </sheetData>
      <sheetData sheetId="3" refreshError="1"/>
      <sheetData sheetId="4" refreshError="1">
        <row r="1">
          <cell r="B1">
            <v>0</v>
          </cell>
          <cell r="C1">
            <v>1</v>
          </cell>
          <cell r="D1">
            <v>2</v>
          </cell>
          <cell r="E1">
            <v>3</v>
          </cell>
          <cell r="F1">
            <v>4</v>
          </cell>
        </row>
        <row r="2">
          <cell r="C2" t="str">
            <v>1,2 40 kW</v>
          </cell>
          <cell r="D2" t="str">
            <v>1,2 40 kW</v>
          </cell>
          <cell r="E2" t="str">
            <v>1,2 40 kW</v>
          </cell>
        </row>
        <row r="3">
          <cell r="C3" t="str">
            <v>1,2 47 kW</v>
          </cell>
          <cell r="D3" t="str">
            <v>1,2 47 kW</v>
          </cell>
          <cell r="E3" t="str">
            <v>1,2 47 kW</v>
          </cell>
        </row>
        <row r="4">
          <cell r="C4" t="str">
            <v>1,4 59 kW</v>
          </cell>
          <cell r="D4" t="str">
            <v>1,4 59 kW</v>
          </cell>
          <cell r="E4" t="str">
            <v>1,4 59 kW</v>
          </cell>
        </row>
        <row r="5">
          <cell r="C5" t="str">
            <v>1,6 77 kW</v>
          </cell>
          <cell r="D5" t="str">
            <v>1,6 77 kW</v>
          </cell>
          <cell r="E5" t="str">
            <v>1,6 77 kW</v>
          </cell>
        </row>
        <row r="6">
          <cell r="C6" t="str">
            <v>1,4 51 kW TDI PD</v>
          </cell>
          <cell r="D6" t="str">
            <v>1,4 51 kW TDI PD</v>
          </cell>
          <cell r="E6" t="str">
            <v>1,4 51 kW TDI PD</v>
          </cell>
        </row>
        <row r="7">
          <cell r="C7" t="str">
            <v>1,4 59 kW TDI PD</v>
          </cell>
          <cell r="D7" t="str">
            <v>1,4 59 kW TDI PD</v>
          </cell>
          <cell r="E7" t="str">
            <v>1,4 59 kW TDI PD</v>
          </cell>
        </row>
        <row r="8">
          <cell r="C8" t="str">
            <v>1,9 74 kW TDI PD</v>
          </cell>
          <cell r="D8" t="str">
            <v>1,9 74 kW TDI PD</v>
          </cell>
          <cell r="E8" t="str">
            <v>1,9 74 kW TDI PD</v>
          </cell>
        </row>
        <row r="9">
          <cell r="C9" t="str">
            <v>Ocelová kola 5Jx13" s velkoplošnými kryty kol Rabbit (jen 1,2 40kW)</v>
          </cell>
          <cell r="D9" t="str">
            <v>Stahlräder 5Jx13" mit grossflächigen Radkappen Rabbit (nur 1,2 40 kW)</v>
          </cell>
          <cell r="E9" t="str">
            <v>Steel wheels 5Jx13" with large-sized caps Rabbit (only with 1,2 40kW)</v>
          </cell>
        </row>
        <row r="10">
          <cell r="C10" t="str">
            <v>Ocelová kola 5Jx14" s velkoplošnými kryty kol Jimbo/Eddy</v>
          </cell>
          <cell r="D10" t="str">
            <v>Stahlräder 5Jx14" mit grossflächigen Radkappen Jimbo/Eddy</v>
          </cell>
          <cell r="E10" t="str">
            <v>Steel wheels 5Jx14" with large-sized caps Jimbo/Eddy</v>
          </cell>
        </row>
        <row r="11">
          <cell r="C11" t="str">
            <v>Černé kryty vnějších zpětných zrcátek</v>
          </cell>
          <cell r="D11" t="str">
            <v>Schwarze Außenspielgelhäuse</v>
          </cell>
          <cell r="E11" t="str">
            <v>Black outside view mirrors</v>
          </cell>
        </row>
        <row r="12">
          <cell r="C12" t="str">
            <v>Nárazníky v barvě vozu</v>
          </cell>
          <cell r="D12" t="str">
            <v>Lackierte Stossfänger</v>
          </cell>
          <cell r="E12" t="str">
            <v>Painted bumpers</v>
          </cell>
        </row>
        <row r="13">
          <cell r="C13" t="str">
            <v>Přední světlomety s čirou optikou</v>
          </cell>
          <cell r="D13" t="str">
            <v>Scheinwerfer mit klarer Optik</v>
          </cell>
          <cell r="E13" t="str">
            <v>Headlamps with clear optic</v>
          </cell>
        </row>
        <row r="14">
          <cell r="C14" t="str">
            <v>Chromovaná mřížka chladiče</v>
          </cell>
          <cell r="D14" t="str">
            <v>Chromleiste an Kühlergrill oben</v>
          </cell>
          <cell r="E14" t="str">
            <v>Chrom ledge at cooling mask above</v>
          </cell>
        </row>
        <row r="15">
          <cell r="C15" t="str">
            <v>Přístrojová deska Onyx/Onyx bez Slush úpravy</v>
          </cell>
          <cell r="D15" t="str">
            <v>Schalttafel Onyx/Onyx, Silber (ohne Slush)</v>
          </cell>
          <cell r="E15" t="str">
            <v>Dash board Onyx/Onyx, silver (without Slush)</v>
          </cell>
        </row>
        <row r="16">
          <cell r="C16" t="str">
            <v>PUR hlavice řadící páky</v>
          </cell>
          <cell r="D16" t="str">
            <v>PUR Schalthebelknauf</v>
          </cell>
          <cell r="E16" t="str">
            <v>PUR gear shift lever</v>
          </cell>
        </row>
        <row r="17">
          <cell r="C17" t="str">
            <v>Potah sedadel Blau/Orange</v>
          </cell>
          <cell r="D17" t="str">
            <v>Bezugstoff Blau/Orange</v>
          </cell>
          <cell r="E17" t="str">
            <v>Upholstery "Blue/Orange"</v>
          </cell>
        </row>
        <row r="18">
          <cell r="C18" t="str">
            <v>Kryt motoru (ne pro 1,2 40kW)</v>
          </cell>
          <cell r="D18" t="str">
            <v>Motordesignabdeckung (nicht für 1,2 40 kW)</v>
          </cell>
          <cell r="E18" t="str">
            <v>Cover of engine (not for 1,2 40kW)</v>
          </cell>
        </row>
        <row r="19">
          <cell r="C19" t="str">
            <v>Hlavové opěrky vpředu, výškově stavitelné</v>
          </cell>
          <cell r="D19" t="str">
            <v>Kopfstütze 2 vorn, höhenverstellbar</v>
          </cell>
          <cell r="E19" t="str">
            <v>Front headrest 2, height adjustable</v>
          </cell>
        </row>
        <row r="20">
          <cell r="C20" t="str">
            <v>Hlavové opěrky vzadu, výškově stavitelné</v>
          </cell>
          <cell r="D20" t="str">
            <v>Kopfstütze 2 hinten, höhenverstellbar</v>
          </cell>
          <cell r="E20" t="str">
            <v>Rear headrest 2, height adjustable</v>
          </cell>
        </row>
        <row r="21">
          <cell r="C21" t="str">
            <v>Regulace sklonu předních světlometů</v>
          </cell>
          <cell r="D21" t="str">
            <v>Leuchtweitenregulierung</v>
          </cell>
          <cell r="E21" t="str">
            <v>Adjusting headlights inclination</v>
          </cell>
        </row>
        <row r="22">
          <cell r="C22" t="str">
            <v>Airbag řidiče</v>
          </cell>
          <cell r="D22" t="str">
            <v>Fahrerairbag</v>
          </cell>
          <cell r="E22" t="str">
            <v>Drivers airbag</v>
          </cell>
        </row>
        <row r="23">
          <cell r="C23" t="str">
            <v>Bezpečnostní pásy vpředu, s předepínači</v>
          </cell>
          <cell r="D23" t="str">
            <v>Gurtstraffer vorne</v>
          </cell>
          <cell r="E23" t="str">
            <v>Front seat belt pretensioners</v>
          </cell>
        </row>
        <row r="24">
          <cell r="C24" t="str">
            <v>Tříbodové, výškově stavitelné bezpečnostní pásy vpředu</v>
          </cell>
          <cell r="D24" t="str">
            <v>Dreipunkte, höhenverstellbare Sicherheitsgurte vorn</v>
          </cell>
          <cell r="E24" t="str">
            <v>Height adjustable 3-points belt front</v>
          </cell>
        </row>
        <row r="25">
          <cell r="C25" t="str">
            <v>3 tříbodové pás bezepčnostní pásy vzadu</v>
          </cell>
          <cell r="D25" t="str">
            <v>3. dreipunkt Sicherheitsgurt hinten</v>
          </cell>
          <cell r="E25" t="str">
            <v>3 3-point safety belts rear</v>
          </cell>
        </row>
        <row r="26">
          <cell r="C26" t="str">
            <v>Mlhové světlo vzadu</v>
          </cell>
          <cell r="D26" t="str">
            <v>Nebelschlußleuchte</v>
          </cell>
          <cell r="E26" t="str">
            <v>Rear fog lights</v>
          </cell>
        </row>
        <row r="27">
          <cell r="C27" t="str">
            <v>Třetí brzdové světlo</v>
          </cell>
          <cell r="D27" t="str">
            <v>3. Bremsleuchte</v>
          </cell>
          <cell r="E27" t="str">
            <v>3rd. brake light</v>
          </cell>
        </row>
        <row r="28">
          <cell r="C28" t="str">
            <v>Boční ukazatele směru</v>
          </cell>
          <cell r="D28" t="str">
            <v>Seitliche Blinkleuchten in duklere Farbe</v>
          </cell>
          <cell r="E28" t="str">
            <v>Side flashers from dark glass</v>
          </cell>
        </row>
        <row r="29">
          <cell r="C29" t="str">
            <v>Imobilizér</v>
          </cell>
          <cell r="D29" t="str">
            <v>Wegfahrsperre</v>
          </cell>
          <cell r="E29" t="str">
            <v>Immobilizer</v>
          </cell>
        </row>
        <row r="30">
          <cell r="C30" t="str">
            <v>Bezpečnostní odrazové světlo v předních dveřích</v>
          </cell>
          <cell r="D30" t="str">
            <v>Sicherheitsrückstrahler in den vorderen Türen</v>
          </cell>
          <cell r="E30" t="str">
            <v>Safety reflector in the front doors</v>
          </cell>
        </row>
        <row r="31">
          <cell r="C31" t="str">
            <v>Laserovaný VIN kód na všech sklech</v>
          </cell>
          <cell r="D31" t="str">
            <v>Gelasertes VIN-Code an allen Glässer</v>
          </cell>
          <cell r="E31" t="str">
            <v>Lasered VIN-code on all windows</v>
          </cell>
        </row>
        <row r="32">
          <cell r="C32" t="str">
            <v>Štítek s VIN kódem a čárovým kódem</v>
          </cell>
          <cell r="D32" t="str">
            <v>VIN Schilder mit Strichkod</v>
          </cell>
          <cell r="E32" t="str">
            <v>Label with VIN-code and bar code</v>
          </cell>
        </row>
        <row r="33">
          <cell r="C33" t="str">
            <v>Výškově a podélně nastavitelný 4-ramenný volant (380mm)</v>
          </cell>
          <cell r="D33" t="str">
            <v>Höhen und längseinstellbarer 4-Speichen Lenkrad (380mm)</v>
          </cell>
          <cell r="E33" t="str">
            <v>High and long adjustable 4-spoked steering wheel (380mm)</v>
          </cell>
        </row>
        <row r="34">
          <cell r="C34" t="str">
            <v>Ochrana hrany úložného prostoru</v>
          </cell>
          <cell r="D34" t="str">
            <v>Ladekanteschutz</v>
          </cell>
          <cell r="E34" t="str">
            <v>Protection of trunk sill</v>
          </cell>
        </row>
        <row r="35">
          <cell r="C35" t="str">
            <v>12V zásuvka ve středové konzole, držák nápojů a odkládací přihrádka</v>
          </cell>
          <cell r="D35" t="str">
            <v>Mittelkonsole mit 12V Steckdose, Cupholder und Ablagefach</v>
          </cell>
          <cell r="E35" t="str">
            <v>Middle console with 12V outlet, cup holder and storage box</v>
          </cell>
        </row>
        <row r="36">
          <cell r="C36" t="str">
            <v>Vbější zrcátka ručně nastavitelná zevnitř</v>
          </cell>
          <cell r="D36" t="str">
            <v>Außenspiegel von innen manuell einstellbar</v>
          </cell>
          <cell r="E36" t="str">
            <v>Rear view mirroe manual</v>
          </cell>
        </row>
        <row r="37">
          <cell r="C37" t="str">
            <v>Sluneční clony vpředu, u řidiče s páskem</v>
          </cell>
          <cell r="D37" t="str">
            <v>Sonnenblenden, Fahrerseite mit dem Streifen</v>
          </cell>
          <cell r="E37" t="str">
            <v>Sun screens, driver´s with strip</v>
          </cell>
        </row>
        <row r="38">
          <cell r="C38" t="str">
            <v>Otáčkoměr s hodinami</v>
          </cell>
          <cell r="D38" t="str">
            <v>Drehzahlmesser mit Uhr</v>
          </cell>
          <cell r="E38" t="str">
            <v>Revolution counter with clock</v>
          </cell>
        </row>
        <row r="39">
          <cell r="C39" t="str">
            <v>Vnitřní cirkulace s pylovým filtrem</v>
          </cell>
          <cell r="D39" t="str">
            <v>Innenluftzirkulation mit Pollenfilter</v>
          </cell>
          <cell r="E39" t="str">
            <v>Inner air circulation with pollen filter</v>
          </cell>
        </row>
        <row r="40">
          <cell r="C40" t="str">
            <v>Hever v provedení kov</v>
          </cell>
          <cell r="D40" t="str">
            <v>Wagenheber in der Stahlausführung</v>
          </cell>
          <cell r="E40" t="str">
            <v>Steel jack</v>
          </cell>
        </row>
        <row r="41">
          <cell r="C41" t="str">
            <v>Sedadla bez možnosti výškového nastavení</v>
          </cell>
          <cell r="D41" t="str">
            <v>Sitze ohne Höhenstellung</v>
          </cell>
          <cell r="E41" t="str">
            <v>Seats without height adjustment</v>
          </cell>
        </row>
        <row r="42">
          <cell r="C42" t="str">
            <v>Odkládací schránka u řidiče (pod spínačem světla, bez klima)</v>
          </cell>
          <cell r="D42" t="str">
            <v>Ablagefach beim Fahrer (unter dem Lichtschalter, ohne Klimaführung)</v>
          </cell>
          <cell r="E42" t="str">
            <v>Storage box by driver (bellow light switch, without AC)</v>
          </cell>
        </row>
        <row r="43">
          <cell r="C43" t="str">
            <v>Odkládací skříňka v palubní desce u spolujezdce nahoře, bez krytu</v>
          </cell>
          <cell r="D43" t="str">
            <v>Handschuhfach Beifahrerseite oben, ohne Deckel</v>
          </cell>
          <cell r="E43" t="str">
            <v>Upper glove box compartment passenger side, without cover</v>
          </cell>
        </row>
        <row r="44">
          <cell r="C44" t="str">
            <v>Odkládací skříňka v palubní desce u spolujezdce dole, bez krytu a světla</v>
          </cell>
          <cell r="D44" t="str">
            <v>Handschuhfach Beifahrerseite unten, ohne Deckel und Beleuchtung</v>
          </cell>
          <cell r="E44" t="str">
            <v>Lower glove box compartment passenger side, without cover and light</v>
          </cell>
        </row>
        <row r="45">
          <cell r="C45" t="str">
            <v>Vnitřní osvětlení se zpožděním</v>
          </cell>
          <cell r="D45" t="str">
            <v>Innenbeleuchtung mit Ausschaltverzögerung</v>
          </cell>
          <cell r="E45" t="str">
            <v>Delay circuit for interior lamp</v>
          </cell>
        </row>
        <row r="46">
          <cell r="C46" t="str">
            <v>Stropní madlo u spolujezdce, sklopné, bez šatních háčků</v>
          </cell>
          <cell r="D46" t="str">
            <v>Dachhaltegriff beim Beifahrer, klappbar, ohne Kleiderhacken</v>
          </cell>
          <cell r="E46" t="str">
            <v>Roof handle, passanger, folding, without hook</v>
          </cell>
        </row>
        <row r="47">
          <cell r="C47" t="str">
            <v>Šatní háčky vzadu</v>
          </cell>
          <cell r="D47" t="str">
            <v>Seitliche Kleiderchacken hinten</v>
          </cell>
          <cell r="E47" t="str">
            <v>Clothing hooks in the rear</v>
          </cell>
        </row>
        <row r="48">
          <cell r="C48" t="str">
            <v>Jednotónová houkačka</v>
          </cell>
          <cell r="D48" t="str">
            <v>Eintonhorn</v>
          </cell>
          <cell r="E48" t="str">
            <v>One-ton horn</v>
          </cell>
        </row>
        <row r="49">
          <cell r="C49" t="str">
            <v>Varovný signál zapnutých světel</v>
          </cell>
          <cell r="D49" t="str">
            <v>Warnton beim nicht ausgeschaltetes Licht</v>
          </cell>
          <cell r="E49" t="str">
            <v>Warning tone if the lights are not switched off</v>
          </cell>
        </row>
        <row r="50">
          <cell r="C50" t="str">
            <v>Vnitřní zrcátko, sklopné</v>
          </cell>
          <cell r="D50" t="str">
            <v>Innenspiegel - abblendbar</v>
          </cell>
          <cell r="E50" t="str">
            <v>Rear view mirror-folding</v>
          </cell>
        </row>
        <row r="51">
          <cell r="C51" t="str">
            <v>Odkládací plocha na předním obložení dveří</v>
          </cell>
          <cell r="D51" t="str">
            <v>Ablagefächer an Türverkleidungen vorne</v>
          </cell>
          <cell r="E51" t="str">
            <v>Storage shelves on front door panelling</v>
          </cell>
        </row>
        <row r="52">
          <cell r="C52" t="str">
            <v>Nedělené zadní sedačky (sklopné obě části)</v>
          </cell>
          <cell r="D52" t="str">
            <v>Ungeteilte Rücksitze (Klappbares Bank und Lehne)</v>
          </cell>
          <cell r="E52" t="str">
            <v>Inseparated rear seat (foldable both parts)</v>
          </cell>
        </row>
        <row r="53">
          <cell r="C53" t="str">
            <v>Varioflex (3 dělené zadní sedačky)</v>
          </cell>
          <cell r="D53" t="str">
            <v>Varioflex (3 separate Sitze hinten)</v>
          </cell>
          <cell r="E53" t="str">
            <v>Varioflex (3 separated rear seats)</v>
          </cell>
        </row>
        <row r="54">
          <cell r="C54" t="str">
            <v>Oka na síť v zavazadlovém prostoru</v>
          </cell>
          <cell r="D54" t="str">
            <v>Verzurösen im Kofferaum</v>
          </cell>
          <cell r="E54" t="str">
            <v>Load securing loops in luggage space</v>
          </cell>
        </row>
        <row r="55">
          <cell r="C55" t="str">
            <v xml:space="preserve">Ochrana podběhu kola </v>
          </cell>
          <cell r="D55" t="str">
            <v>Radhausschalen Kunsstoff</v>
          </cell>
          <cell r="E55" t="str">
            <v>Plastic wheel housing</v>
          </cell>
        </row>
        <row r="56">
          <cell r="C56" t="str">
            <v>Vyhřívané zadní sklo</v>
          </cell>
          <cell r="D56" t="str">
            <v>Beheizbare Heckscheibe</v>
          </cell>
          <cell r="E56" t="str">
            <v>Heated rear glass</v>
          </cell>
        </row>
        <row r="57">
          <cell r="C57" t="str">
            <v>Zadní stěrač bez intervalového spínače a s ostřikovačem</v>
          </cell>
          <cell r="D57" t="str">
            <v>Heckschebenwischer mit Waschdüsen und festem Interval</v>
          </cell>
          <cell r="E57" t="str">
            <v>Rear wiper without interval switch and with spraying nozzles</v>
          </cell>
        </row>
        <row r="58">
          <cell r="C58" t="str">
            <v>Držák na 1,5l láhve v předním dveřním panelu</v>
          </cell>
          <cell r="D58" t="str">
            <v>Cupholder für 1,5l Flasche in den Vordertüren</v>
          </cell>
          <cell r="E58" t="str">
            <v>Drink-box for 1,5l in front door panels</v>
          </cell>
        </row>
        <row r="59">
          <cell r="C59" t="str">
            <v>El-mag. otvírání zadních dveří z místa řidiče</v>
          </cell>
          <cell r="D59" t="str">
            <v>El.-mag. entriegelung der Heckklappe von Fahrersitze (Fzg. o. ZV)</v>
          </cell>
          <cell r="E59" t="str">
            <v>El.-mag. tailgate opening from driver´s seat (cars wo CDL)</v>
          </cell>
        </row>
        <row r="60">
          <cell r="C60" t="str">
            <v>Přední stěrače s intervalovým spínačem</v>
          </cell>
          <cell r="D60" t="str">
            <v>Scheinbenwischer vorn mit Intervalschaltung</v>
          </cell>
          <cell r="E60" t="str">
            <v>Front wipers with interval switch</v>
          </cell>
        </row>
        <row r="61">
          <cell r="C61" t="str">
            <v>Příprava pro střešní nosič</v>
          </cell>
          <cell r="D61" t="str">
            <v>Vorbereitung für Dachlastträger</v>
          </cell>
          <cell r="E61" t="str">
            <v>Preparation for fixing rack to roof rail</v>
          </cell>
        </row>
        <row r="62">
          <cell r="C62" t="str">
            <v>Paket Overhead I (madla vzadu a u řidiče, čtecí světla vpředu, zrcátko u spolujezdce)</v>
          </cell>
          <cell r="D62" t="str">
            <v>Paket Overhead I (Dachhaltergriffe hinten und beim Fahrer, Leseleuchten, Make-up Spiegel für Beifahrer)</v>
          </cell>
          <cell r="E62" t="str">
            <v>Package Overhead I ( folding ceiling grab handle rear and for driver, lights in the front, make-up mirror passenger)</v>
          </cell>
          <cell r="F62">
            <v>32</v>
          </cell>
        </row>
        <row r="63">
          <cell r="C63" t="str">
            <v>Dveřní kontakty v obou předních dveřích</v>
          </cell>
          <cell r="D63" t="str">
            <v>Türkontaktschalter für vorderen Türen (mit ZV auch hinten)</v>
          </cell>
          <cell r="E63" t="str">
            <v>Door contacts on front doors (with CDL on all doors)</v>
          </cell>
        </row>
        <row r="64">
          <cell r="C64" t="str">
            <v>Uzávěr nádrže se zámkem (auta bez centrál. zamykání)</v>
          </cell>
          <cell r="D64" t="str">
            <v>Tankverschluss mit Schloss (Fzg. ohne ZV)</v>
          </cell>
          <cell r="E64" t="str">
            <v>Tank cap with key</v>
          </cell>
        </row>
        <row r="65">
          <cell r="C65" t="str">
            <v>Reservní kolo, plechové, plnohodnotné</v>
          </cell>
          <cell r="D65" t="str">
            <v>Stahlreserverad in Fahrbereifung</v>
          </cell>
          <cell r="E65" t="str">
            <v>Spare wheel (steel rim), full</v>
          </cell>
        </row>
        <row r="66">
          <cell r="C66" t="str">
            <v>Zásuvka z zavazadlovém prostoru</v>
          </cell>
          <cell r="D66" t="str">
            <v>Steckdose im Kofferaum</v>
          </cell>
          <cell r="E66" t="str">
            <v>12V plug in luggage space</v>
          </cell>
        </row>
        <row r="67">
          <cell r="C67" t="str">
            <v>Osvětlení zavazadlového prostoru</v>
          </cell>
          <cell r="D67" t="str">
            <v>Kofferraumbeleuchtung</v>
          </cell>
          <cell r="E67" t="str">
            <v>Luggage space illumination</v>
          </cell>
        </row>
        <row r="68">
          <cell r="C68" t="str">
            <v>Držák lístků</v>
          </cell>
          <cell r="D68" t="str">
            <v>Tickethalter</v>
          </cell>
          <cell r="E68" t="str">
            <v>Ticket holder</v>
          </cell>
        </row>
        <row r="69">
          <cell r="C69" t="str">
            <v>Hydraulické servo (kromě 1,2 40 kW)</v>
          </cell>
          <cell r="D69" t="str">
            <v>Servolenkung elektrohydraulisch (außer 1,2 40 kW)</v>
          </cell>
          <cell r="E69" t="str">
            <v>Power steering electro hydraulic (not for 1,2 40 kW)</v>
          </cell>
        </row>
        <row r="70">
          <cell r="C70" t="str">
            <v>Rolo (252)/odkládací deska za zadními sedadly (250,252)-MPV dvoupolohové</v>
          </cell>
          <cell r="D70" t="str">
            <v>Rolo (252)/Hutablage (250,258) - für MPV 2 Lagen</v>
          </cell>
          <cell r="E70" t="str">
            <v>Luggage space cover (252 Roll)-MPV 2 position</v>
          </cell>
        </row>
        <row r="71">
          <cell r="C71" t="str">
            <v>Box na nářadí (zvedák, šroubovák, ozdobný kryt kola, klíč na šrouby a matice)</v>
          </cell>
          <cell r="D71" t="str">
            <v>Werkzeugbox (Wagenheber, Schraubenzieher, Radzierblendehäkchen, Schraubenschlüssel)</v>
          </cell>
          <cell r="E71" t="str">
            <v>Tool box (jack, screwdriver, wheel cap hook, double ended spanner</v>
          </cell>
        </row>
        <row r="72">
          <cell r="C72" t="str">
            <v>Ocelová kola 6Jx15" Ariel</v>
          </cell>
          <cell r="D72" t="str">
            <v>Stahlräder 6Jx15" Ariel</v>
          </cell>
          <cell r="E72" t="str">
            <v>Steel wheels 6Jx15" Ariel</v>
          </cell>
          <cell r="F72">
            <v>150</v>
          </cell>
        </row>
        <row r="73">
          <cell r="C73" t="str">
            <v>Hliníková kola 6,5Jx16" Scout Design</v>
          </cell>
          <cell r="D73" t="str">
            <v>Aluräder 6,5Jx16" mit Scout Design</v>
          </cell>
          <cell r="E73" t="str">
            <v>Light alloy wheels 6,5x16" with Scout Design</v>
          </cell>
          <cell r="F73">
            <v>708</v>
          </cell>
        </row>
        <row r="74">
          <cell r="C74" t="str">
            <v>Hliníková kola 6Jx14" Ocean</v>
          </cell>
          <cell r="D74" t="str">
            <v>Leichtmetallräder 6Jx14" Ocean</v>
          </cell>
          <cell r="E74" t="str">
            <v>Light alloy wheels 6Jx14" Ocean</v>
          </cell>
          <cell r="F74">
            <v>425</v>
          </cell>
        </row>
        <row r="75">
          <cell r="C75" t="str">
            <v>Lakovaná vnější zrcátka</v>
          </cell>
          <cell r="D75" t="str">
            <v>Lackierte Außenspiegel</v>
          </cell>
          <cell r="E75" t="str">
            <v>Painted outside rear view mirrors</v>
          </cell>
          <cell r="F75">
            <v>10</v>
          </cell>
        </row>
        <row r="76">
          <cell r="C76" t="str">
            <v>Lakované kliky dveří</v>
          </cell>
          <cell r="D76" t="str">
            <v>Lackierte Außentürgriffe</v>
          </cell>
          <cell r="E76" t="str">
            <v>Painted door handles</v>
          </cell>
          <cell r="F76">
            <v>7</v>
          </cell>
        </row>
        <row r="77">
          <cell r="C77" t="str">
            <v>Odlišný design kombipřístrojů</v>
          </cell>
          <cell r="D77" t="str">
            <v>Anderes design der Kombiinstrumente</v>
          </cell>
          <cell r="E77" t="str">
            <v>Different design of Instruments</v>
          </cell>
          <cell r="F77">
            <v>0</v>
          </cell>
        </row>
        <row r="78">
          <cell r="C78" t="str">
            <v>Paket Silber (hlavice řadící páky, kliky dveří, přidržovač dveří, hubice ofukování, rámeček řazení, ruční brzda)</v>
          </cell>
          <cell r="D78" t="str">
            <v>Paket Silber (Schalthebelknauf, Türgriffe, Türanzieher, Luftausströmer, Rahmen der Schaltung, Handbremsknopf)</v>
          </cell>
          <cell r="E78" t="str">
            <v>Package "Silver" ( gear shift lever, inner door handles, nozzle, lever frame, hand brake button)</v>
          </cell>
          <cell r="F78">
            <v>25</v>
          </cell>
        </row>
        <row r="79">
          <cell r="C79" t="str">
            <v>Designový koncept interiéru "Sport", Slush-ovládací panel Onyx/Onyx</v>
          </cell>
          <cell r="D79" t="str">
            <v>Designkonzepte des Interieurs "Sport", Slush-Schalttafel Onyx/Onyx</v>
          </cell>
          <cell r="E79" t="str">
            <v>Design concept of the interior "Sport", Slush dash-board Onyx/Onyx</v>
          </cell>
          <cell r="F79">
            <v>0</v>
          </cell>
        </row>
        <row r="80">
          <cell r="C80" t="str">
            <v>Designový koncept interiéru "Elegance", Slush-ovládací panel Ivory/Ivory</v>
          </cell>
          <cell r="D80" t="str">
            <v>Designkonzepte des Interieurs "Elegance", Slush-Schalttafel Ivory/Ivory</v>
          </cell>
          <cell r="E80" t="str">
            <v>Design concept of the interior "Elegance", Slush dash-board Ivory/Ivory</v>
          </cell>
          <cell r="F80">
            <v>0</v>
          </cell>
        </row>
        <row r="81">
          <cell r="C81" t="str">
            <v>Designový koncept interiéru "Style", Slush-ovládací panel Onyx/Silber</v>
          </cell>
          <cell r="D81" t="str">
            <v>Designkonzepte des Interieurs "Style", Slush-Schalttafel Onyx/Silber</v>
          </cell>
          <cell r="E81" t="str">
            <v>Design concept of the interior "Style", Slush dash-board Onyx/Silver</v>
          </cell>
          <cell r="F81">
            <v>0</v>
          </cell>
        </row>
        <row r="82">
          <cell r="C82" t="str">
            <v>Chromová mřížka chladiče</v>
          </cell>
          <cell r="D82" t="str">
            <v>Chromrahmen Rund der Kühlergrill</v>
          </cell>
          <cell r="E82" t="str">
            <v>Chrom frame on grill</v>
          </cell>
          <cell r="F82">
            <v>10</v>
          </cell>
        </row>
        <row r="83">
          <cell r="C83" t="str">
            <v>Lakované ozdobné sloupky</v>
          </cell>
          <cell r="D83" t="str">
            <v>Lackierte Dekoreinsatzteile an den Säulen</v>
          </cell>
          <cell r="E83" t="str">
            <v>Painted panels on pillars</v>
          </cell>
          <cell r="F83">
            <v>5</v>
          </cell>
        </row>
        <row r="84">
          <cell r="C84" t="str">
            <v>ABS (u dieselových motorů série)</v>
          </cell>
          <cell r="D84" t="str">
            <v>ABS (bei Diesel-Motoren serienmäßig)</v>
          </cell>
          <cell r="E84" t="str">
            <v>ABS (for diesel engines is series)</v>
          </cell>
          <cell r="F84">
            <v>272</v>
          </cell>
        </row>
        <row r="85">
          <cell r="C85" t="str">
            <v>Airbag spolujezdce</v>
          </cell>
          <cell r="D85" t="str">
            <v>Beifahrerairbag</v>
          </cell>
          <cell r="E85" t="str">
            <v>Passenger´s airbag</v>
          </cell>
          <cell r="F85">
            <v>120</v>
          </cell>
        </row>
        <row r="86">
          <cell r="C86" t="str">
            <v>Hlavové opěrky vzadu, výškově stavitelné</v>
          </cell>
          <cell r="D86" t="str">
            <v>Kopfstütze  hinten, höhenverstellbar</v>
          </cell>
          <cell r="E86" t="str">
            <v>Headrests rear, height adjustable</v>
          </cell>
          <cell r="F86">
            <v>30</v>
          </cell>
        </row>
        <row r="87">
          <cell r="C87" t="str">
            <v>Palubní počítač</v>
          </cell>
          <cell r="D87" t="str">
            <v>MFA</v>
          </cell>
          <cell r="E87" t="str">
            <v>Board computer</v>
          </cell>
          <cell r="F87">
            <v>100</v>
          </cell>
        </row>
        <row r="88">
          <cell r="C88" t="str">
            <v>Odkládací schránka u spolujezdce dole, uzavřená, osvětlená</v>
          </cell>
          <cell r="D88" t="str">
            <v>Handschuhfach Beifahrerseite unten, geschlossen, beleuchtet</v>
          </cell>
          <cell r="E88" t="str">
            <v>Lower glove box compartment passenger side, with cover and light</v>
          </cell>
          <cell r="F88">
            <v>13</v>
          </cell>
        </row>
        <row r="89">
          <cell r="C89" t="str">
            <v>Odkládací schránka u spolujezdce nahoře, uzavřená</v>
          </cell>
          <cell r="D89" t="str">
            <v>Handschuhfach Beifahrerseite oben, geschlossen</v>
          </cell>
          <cell r="E89" t="str">
            <v>Upper glove box compartment passenger side, witht cover</v>
          </cell>
          <cell r="F89">
            <v>9</v>
          </cell>
        </row>
        <row r="90">
          <cell r="C90" t="str">
            <v>Odkládací taška vzadu na opěradle předního sedadla</v>
          </cell>
          <cell r="D90" t="str">
            <v>Ablagetasche hinten an den Sitzlehne vorn</v>
          </cell>
          <cell r="E90" t="str">
            <v>Storage pockets on front seats rest</v>
          </cell>
          <cell r="F90">
            <v>7</v>
          </cell>
        </row>
        <row r="91">
          <cell r="C91" t="str">
            <v>Dělená zadní sedačka, 60%,40%</v>
          </cell>
          <cell r="D91" t="str">
            <v>Rücksitzbank/-lehne, geteilt, 60%, 40%</v>
          </cell>
          <cell r="E91" t="str">
            <v>Split rear seat, 60%,40%</v>
          </cell>
          <cell r="F91">
            <v>128</v>
          </cell>
        </row>
        <row r="92">
          <cell r="C92" t="str">
            <v>Výškostavitelná sedačka řidiče</v>
          </cell>
          <cell r="D92" t="str">
            <v>Höheneinstellung der Fahrersitz</v>
          </cell>
          <cell r="E92" t="str">
            <v>Height-adjustable driver´s seat</v>
          </cell>
          <cell r="F92">
            <v>53</v>
          </cell>
        </row>
        <row r="93">
          <cell r="C93" t="str">
            <v>Výškostavitelné přední sedačky</v>
          </cell>
          <cell r="D93" t="str">
            <v>Höheneinstellung beide Sitze</v>
          </cell>
          <cell r="E93" t="str">
            <v>Height-adjustable front seats</v>
          </cell>
          <cell r="F93">
            <v>53</v>
          </cell>
        </row>
        <row r="94">
          <cell r="C94" t="str">
            <v>Loketní opěra vpředu</v>
          </cell>
          <cell r="D94" t="str">
            <v>Armlehne vorne</v>
          </cell>
          <cell r="E94" t="str">
            <v>Armrest front</v>
          </cell>
          <cell r="F94">
            <v>104</v>
          </cell>
        </row>
        <row r="95">
          <cell r="C95" t="str">
            <v>Centrální zamykání</v>
          </cell>
          <cell r="D95" t="str">
            <v>Zentralverriegelung</v>
          </cell>
          <cell r="E95" t="str">
            <v>Central door locking</v>
          </cell>
          <cell r="F95">
            <v>224</v>
          </cell>
        </row>
        <row r="96">
          <cell r="C96" t="str">
            <v>Centrální zamykání s dálkovým ovládáním</v>
          </cell>
          <cell r="D96" t="str">
            <v>Zentralverriegelung mit Funkfernbedienung</v>
          </cell>
          <cell r="E96" t="str">
            <v>Remote controler of CDL</v>
          </cell>
          <cell r="F96">
            <v>118</v>
          </cell>
        </row>
        <row r="97">
          <cell r="C97" t="str">
            <v>Klimatizace s poloautomatickou regulací</v>
          </cell>
          <cell r="D97" t="str">
            <v>Klimaanlage mit halbautomatischer Regelung</v>
          </cell>
          <cell r="E97" t="str">
            <v>Air-conditioning with semi-automatic regulation</v>
          </cell>
          <cell r="F97">
            <v>952</v>
          </cell>
        </row>
        <row r="98">
          <cell r="C98" t="str">
            <v>Tónovaná okna</v>
          </cell>
          <cell r="D98" t="str">
            <v>Getönte Scheiben</v>
          </cell>
          <cell r="E98" t="str">
            <v>Tinted glass</v>
          </cell>
          <cell r="F98">
            <v>184</v>
          </cell>
        </row>
        <row r="99">
          <cell r="C99" t="str">
            <v>Tónovaná okna s šedým pruhem</v>
          </cell>
          <cell r="D99" t="str">
            <v>Getönte Scheiben mit Graukeil</v>
          </cell>
          <cell r="E99" t="str">
            <v>Tinted glass with grey band</v>
          </cell>
          <cell r="F99">
            <v>8</v>
          </cell>
        </row>
        <row r="100">
          <cell r="C100" t="str">
            <v>Paket Overhead I (madla vzadu a u řidiče, čtecí světla vpředu, zrcátko u spolujezdce)</v>
          </cell>
          <cell r="D100" t="str">
            <v>Paket Overhead I (Dachhaltergriffe hinten und beim Fahrer, Leseleuchten, Make-up Spiegel für Beifahrer)</v>
          </cell>
          <cell r="E100" t="str">
            <v>Package Overhead I ( folding ceiling grab handle rear and for driver, lights in the front, make-up mirror passenger)</v>
          </cell>
          <cell r="F100">
            <v>32</v>
          </cell>
        </row>
        <row r="101">
          <cell r="C101" t="str">
            <v>Paket Overhead II ( Overhead I + čtecí lampičky vzadu)</v>
          </cell>
          <cell r="D101" t="str">
            <v>Paket Overhead II (Overhead I+Leseleuchte hinten)</v>
          </cell>
          <cell r="E101" t="str">
            <v>Package Overhead II ( Overhead I+rear lights)</v>
          </cell>
          <cell r="F101">
            <v>16</v>
          </cell>
        </row>
        <row r="102">
          <cell r="C102" t="str">
            <v>Přihrádka na brýle</v>
          </cell>
          <cell r="D102" t="str">
            <v>Brillenfach</v>
          </cell>
          <cell r="E102" t="str">
            <v>Glasses storage</v>
          </cell>
          <cell r="F102">
            <v>14</v>
          </cell>
        </row>
        <row r="103">
          <cell r="C103" t="str">
            <v>Halogenové světlomety s DE-modulem</v>
          </cell>
          <cell r="D103" t="str">
            <v>Halogenscheinwerfer mit DE-Modull</v>
          </cell>
          <cell r="E103" t="str">
            <v>Halogen headlights with DE modul</v>
          </cell>
          <cell r="F103">
            <v>64</v>
          </cell>
        </row>
        <row r="104">
          <cell r="C104" t="str">
            <v>Mlhové světlo</v>
          </cell>
          <cell r="D104" t="str">
            <v>Nebelcheinwerfer</v>
          </cell>
          <cell r="E104" t="str">
            <v>Front fog lights</v>
          </cell>
          <cell r="F104">
            <v>184</v>
          </cell>
        </row>
        <row r="105">
          <cell r="C105" t="str">
            <v>Boční lišty</v>
          </cell>
          <cell r="D105" t="str">
            <v>Seitenschutzleisten</v>
          </cell>
          <cell r="E105" t="str">
            <v>Side mouldings</v>
          </cell>
          <cell r="F105">
            <v>24</v>
          </cell>
        </row>
        <row r="106">
          <cell r="C106" t="str">
            <v>El. okna vpředu (vždy s centrálním zamykáním)</v>
          </cell>
          <cell r="D106" t="str">
            <v>Elektrische Fensterheber vorn (immer mit Zentraverriegelung)</v>
          </cell>
          <cell r="E106" t="str">
            <v>Power windows front (always with CDL)</v>
          </cell>
          <cell r="F106">
            <v>213</v>
          </cell>
        </row>
        <row r="107">
          <cell r="C107" t="str">
            <v>El. vnější zrcátka</v>
          </cell>
          <cell r="D107" t="str">
            <v>Elektrische Außenspiegel</v>
          </cell>
          <cell r="E107" t="str">
            <v>Power mirrors</v>
          </cell>
          <cell r="F107">
            <v>160</v>
          </cell>
        </row>
        <row r="108">
          <cell r="C108" t="str">
            <v>Vkládané koberce</v>
          </cell>
          <cell r="D108" t="str">
            <v>Eingelegte Teppiche</v>
          </cell>
          <cell r="E108" t="str">
            <v>Idle carpets</v>
          </cell>
          <cell r="F108">
            <v>20</v>
          </cell>
        </row>
        <row r="109">
          <cell r="C109" t="str">
            <v>Malý kožený paket (se 3-ramenným volantem)</v>
          </cell>
          <cell r="D109" t="str">
            <v>Kleinlederpaket (mit 3-Speichen Lenkrad)</v>
          </cell>
          <cell r="E109" t="str">
            <v>Small leather set with three-spoke steering wheel</v>
          </cell>
          <cell r="F109">
            <v>298</v>
          </cell>
        </row>
        <row r="110">
          <cell r="C110" t="str">
            <v>Boční airbagy</v>
          </cell>
          <cell r="D110" t="str">
            <v>Seitenairbag</v>
          </cell>
          <cell r="E110" t="str">
            <v>Side airbags</v>
          </cell>
          <cell r="F110">
            <v>192</v>
          </cell>
        </row>
        <row r="111">
          <cell r="C111" t="str">
            <v>Rádiopříprava se 4 repráky 1 DIN</v>
          </cell>
          <cell r="D111" t="str">
            <v>Radiovorbereitung mit 4 Lautsprecher 1 DIN</v>
          </cell>
          <cell r="E111" t="str">
            <v>Radio preinstallation with 4 loudspeakers</v>
          </cell>
          <cell r="F111">
            <v>94</v>
          </cell>
        </row>
      </sheetData>
      <sheetData sheetId="5"/>
      <sheetData sheetId="6" refreshError="1">
        <row r="1">
          <cell r="C1">
            <v>1</v>
          </cell>
          <cell r="D1">
            <v>2</v>
          </cell>
          <cell r="E1">
            <v>3</v>
          </cell>
          <cell r="F1">
            <v>4</v>
          </cell>
        </row>
        <row r="2">
          <cell r="C2" t="str">
            <v>Omezení mimořádných výbav</v>
          </cell>
          <cell r="D2" t="str">
            <v>Begrenzung der Sonderausstattungen</v>
          </cell>
          <cell r="E2" t="str">
            <v>Limitations on options</v>
          </cell>
          <cell r="F2">
            <v>0</v>
          </cell>
        </row>
        <row r="3">
          <cell r="C3" t="str">
            <v>ABS (zahr. Dual Rate) pro dieselové motory</v>
          </cell>
          <cell r="D3" t="str">
            <v>ABS (inkl. Dual Rate)  für diesel motoren</v>
          </cell>
          <cell r="E3" t="str">
            <v>ABS (incl. Dual rate) for diesel engines</v>
          </cell>
          <cell r="F3">
            <v>272</v>
          </cell>
        </row>
        <row r="4">
          <cell r="C4" t="str">
            <v xml:space="preserve">M-ABS  </v>
          </cell>
          <cell r="D4" t="str">
            <v>M - ABS</v>
          </cell>
          <cell r="E4" t="str">
            <v xml:space="preserve">M-ABS  </v>
          </cell>
          <cell r="F4">
            <v>304</v>
          </cell>
        </row>
        <row r="5">
          <cell r="C5" t="str">
            <v xml:space="preserve">ESP </v>
          </cell>
          <cell r="D5" t="str">
            <v>ESP</v>
          </cell>
          <cell r="E5" t="str">
            <v xml:space="preserve">ESP </v>
          </cell>
          <cell r="F5">
            <v>368</v>
          </cell>
        </row>
        <row r="6">
          <cell r="C6" t="str">
            <v>Airbag spolujezdce</v>
          </cell>
          <cell r="D6" t="str">
            <v>Airbag für  Beifahrer</v>
          </cell>
          <cell r="E6" t="str">
            <v>Passenger airbag</v>
          </cell>
          <cell r="F6">
            <v>120</v>
          </cell>
        </row>
        <row r="7">
          <cell r="C7" t="str">
            <v>Vypínání airbagu spolujezdce</v>
          </cell>
          <cell r="D7" t="str">
            <v>Beifahrerairbagdeaktivierung</v>
          </cell>
          <cell r="E7" t="str">
            <v>Passenger airbag switch-off</v>
          </cell>
          <cell r="F7">
            <v>40</v>
          </cell>
        </row>
        <row r="8">
          <cell r="C8" t="str">
            <v>Boční airbagy vpředu</v>
          </cell>
          <cell r="D8" t="str">
            <v>Seitenairbag vorn</v>
          </cell>
          <cell r="E8" t="str">
            <v>Side airbags, front</v>
          </cell>
          <cell r="F8">
            <v>192</v>
          </cell>
        </row>
        <row r="9">
          <cell r="C9" t="str">
            <v>Hlavové airbagy</v>
          </cell>
          <cell r="D9" t="str">
            <v>Kopfairbag</v>
          </cell>
          <cell r="E9" t="str">
            <v>Head airbags</v>
          </cell>
          <cell r="F9">
            <v>256</v>
          </cell>
        </row>
        <row r="10">
          <cell r="C10" t="str">
            <v>Síťový program v zavazadlovém prostoru - provedení pro Combi, MPV</v>
          </cell>
          <cell r="D10" t="str">
            <v>Netze im Kofferraum - Ausführung Combi, MPV</v>
          </cell>
          <cell r="E10" t="str">
            <v>Net screen in luggage space - model for Combi, MPV</v>
          </cell>
          <cell r="F10">
            <v>48</v>
          </cell>
        </row>
        <row r="11">
          <cell r="C11" t="str">
            <v>Zadní sedadlo dělené (60%,40%)</v>
          </cell>
          <cell r="D11" t="str">
            <v>Rücksitzbank/-lehne, geteilt,60%,40%</v>
          </cell>
          <cell r="E11" t="str">
            <v>Splitr rear seat (60%,40%)</v>
          </cell>
          <cell r="F11">
            <v>128</v>
          </cell>
        </row>
        <row r="12">
          <cell r="C12" t="str">
            <v>Výškově nastavitelné levé sedadlo</v>
          </cell>
          <cell r="D12" t="str">
            <v>Höheneinstellung, der linke Sitz</v>
          </cell>
          <cell r="E12" t="str">
            <v>Height-adjustable left seat</v>
          </cell>
          <cell r="F12">
            <v>53</v>
          </cell>
        </row>
        <row r="13">
          <cell r="C13" t="str">
            <v>Výškově nastavitelná obě sedadla</v>
          </cell>
          <cell r="D13" t="str">
            <v>Höheneinstellung, beide Sitze</v>
          </cell>
          <cell r="E13" t="str">
            <v>Height-adjustable front seats</v>
          </cell>
          <cell r="F13">
            <v>106</v>
          </cell>
        </row>
        <row r="14">
          <cell r="C14" t="str">
            <v>2 hlavové opěrky</v>
          </cell>
          <cell r="D14" t="str">
            <v>2 Kopfstützen hinten</v>
          </cell>
          <cell r="E14" t="str">
            <v>2 headrests rear</v>
          </cell>
          <cell r="F14">
            <v>30</v>
          </cell>
        </row>
        <row r="15">
          <cell r="C15" t="str">
            <v>3. hlavová opěrka vzadu</v>
          </cell>
          <cell r="D15" t="str">
            <v>Dritte Kopfstütze</v>
          </cell>
          <cell r="E15" t="str">
            <v>3rd headrest rear</v>
          </cell>
          <cell r="F15">
            <v>26</v>
          </cell>
        </row>
        <row r="16">
          <cell r="C16" t="str">
            <v>Přední loketní opěra</v>
          </cell>
          <cell r="D16" t="str">
            <v>Armlehne vorn</v>
          </cell>
          <cell r="E16" t="str">
            <v>Armrest front</v>
          </cell>
          <cell r="F16">
            <v>104</v>
          </cell>
        </row>
        <row r="17">
          <cell r="C17" t="str">
            <v>Centrální zamykání</v>
          </cell>
          <cell r="D17" t="str">
            <v>Zentralverriegelung</v>
          </cell>
          <cell r="E17" t="str">
            <v>Central door locking</v>
          </cell>
          <cell r="F17">
            <v>224</v>
          </cell>
        </row>
        <row r="18">
          <cell r="C18" t="str">
            <v>Dálkové ovládání centrálního zamykání</v>
          </cell>
          <cell r="D18" t="str">
            <v>Zentralverriegelung m. Funkfernbedienung</v>
          </cell>
          <cell r="E18" t="str">
            <v>Remote controller of CDL</v>
          </cell>
          <cell r="F18">
            <v>118</v>
          </cell>
        </row>
        <row r="19">
          <cell r="F19">
            <v>0</v>
          </cell>
        </row>
        <row r="20">
          <cell r="C20" t="str">
            <v>Alarm se snímačem sklonu</v>
          </cell>
          <cell r="D20" t="str">
            <v>Alarm mit Neigungssensor</v>
          </cell>
          <cell r="E20" t="str">
            <v>Alarm with tilt sensor</v>
          </cell>
          <cell r="F20">
            <v>146</v>
          </cell>
        </row>
        <row r="21">
          <cell r="C21" t="str">
            <v>Příprava pro rádio se 4 reproduktory</v>
          </cell>
          <cell r="D21" t="str">
            <v>Radiovorbereitung mit 4 Lautsprecher</v>
          </cell>
          <cell r="E21" t="str">
            <v xml:space="preserve">Radio preinstallation with 4 loudpspeakers </v>
          </cell>
          <cell r="F21">
            <v>94</v>
          </cell>
        </row>
        <row r="22">
          <cell r="C22" t="str">
            <v>Příprava pro rádio s 8 reproduktory</v>
          </cell>
          <cell r="D22" t="str">
            <v xml:space="preserve">Radiovorbereitung mit 8 Lautsprecher </v>
          </cell>
          <cell r="E22" t="str">
            <v xml:space="preserve">Radio preinstallation with 8 loudpspeakers </v>
          </cell>
          <cell r="F22">
            <v>134</v>
          </cell>
        </row>
        <row r="23">
          <cell r="C23" t="str">
            <v>Příprava pro rádio s 8 reproduktory 2 DIN</v>
          </cell>
          <cell r="D23" t="str">
            <v>Radiovorbereitung mit 8 Lautsprecher 2 DIN</v>
          </cell>
          <cell r="E23" t="str">
            <v>Radio preinstallation with 8 loudpspeakers 2 DIN</v>
          </cell>
          <cell r="F23">
            <v>160</v>
          </cell>
        </row>
        <row r="24">
          <cell r="C24" t="str">
            <v>Příprava pro "aftermarketové rádio" - 4 repro,1 DIN, kabely</v>
          </cell>
          <cell r="D24" t="str">
            <v>Vorbereitung "Aftermarket" - 4 Repro, 1 DIN, Kabel</v>
          </cell>
          <cell r="E24" t="str">
            <v>Preinstallation for "Aftermarket" - 4speakers, 1 DIN, cabels</v>
          </cell>
          <cell r="F24">
            <v>110</v>
          </cell>
        </row>
        <row r="25">
          <cell r="C25" t="str">
            <v>Rádio Beat 1 DIN</v>
          </cell>
          <cell r="D25" t="str">
            <v>Radio Beat 1 DIN</v>
          </cell>
          <cell r="E25" t="str">
            <v>Radio Beat 1 DIN</v>
          </cell>
          <cell r="F25">
            <v>176</v>
          </cell>
        </row>
        <row r="26">
          <cell r="C26" t="str">
            <v>Rádio Dance 2 DIN s CD+MP3</v>
          </cell>
          <cell r="D26" t="str">
            <v>Radio Dance 2 DIN mit CD+MP3</v>
          </cell>
          <cell r="E26" t="str">
            <v>Radio Dance 2 DIN with CD+MP3</v>
          </cell>
          <cell r="F26">
            <v>312</v>
          </cell>
        </row>
        <row r="27">
          <cell r="C27" t="str">
            <v>Ovládání rádia</v>
          </cell>
          <cell r="D27" t="str">
            <v>Radiobetätigung</v>
          </cell>
          <cell r="E27" t="str">
            <v>Radio controls</v>
          </cell>
          <cell r="F27">
            <v>72</v>
          </cell>
        </row>
        <row r="28">
          <cell r="F28">
            <v>0</v>
          </cell>
        </row>
        <row r="29">
          <cell r="C29" t="str">
            <v>Navigační systém LOW-END obsahuje Maxidot</v>
          </cell>
          <cell r="D29" t="str">
            <v>Navigationssystem LOW - END inkl. Maxidot</v>
          </cell>
          <cell r="E29" t="str">
            <v>Navigational system LOW-END incl.Maxidot</v>
          </cell>
          <cell r="F29">
            <v>1360</v>
          </cell>
        </row>
        <row r="30">
          <cell r="C30" t="str">
            <v>Příprava pro mobilní telefon (kabeláž, anténa)</v>
          </cell>
          <cell r="D30" t="str">
            <v>Vorbereitung für Telefon (Antenne, Verkabelung)</v>
          </cell>
          <cell r="E30" t="str">
            <v>Cellular phone preinstallation (wiring, antenna)</v>
          </cell>
          <cell r="F30">
            <v>53</v>
          </cell>
        </row>
        <row r="31">
          <cell r="C31" t="str">
            <v>Příprava pro mobilní telefon s držákem (Bluetooth)</v>
          </cell>
          <cell r="D31" t="str">
            <v>Telefonvorbereitung für Handy mit Halter (Bluetooth)</v>
          </cell>
          <cell r="E31" t="str">
            <v>Cellular phone preinstallation with holder (Bluetooth)</v>
          </cell>
          <cell r="F31">
            <v>294</v>
          </cell>
        </row>
        <row r="32">
          <cell r="C32" t="str">
            <v>Maxidot</v>
          </cell>
          <cell r="D32" t="str">
            <v>Maxidot</v>
          </cell>
          <cell r="E32" t="str">
            <v>Maxidot</v>
          </cell>
          <cell r="F32">
            <v>160</v>
          </cell>
        </row>
        <row r="33">
          <cell r="C33" t="str">
            <v>Klimatizace s poloautomatickou regulací</v>
          </cell>
          <cell r="D33" t="str">
            <v>Klimaanlage mit halbautomatischer Regelung</v>
          </cell>
          <cell r="E33" t="str">
            <v>Air-conditioning with semi-automatic regulation</v>
          </cell>
          <cell r="F33">
            <v>957</v>
          </cell>
        </row>
        <row r="34">
          <cell r="C34" t="str">
            <v>Klimatronic</v>
          </cell>
          <cell r="D34" t="str">
            <v>Climatronic</v>
          </cell>
          <cell r="E34" t="str">
            <v>Climatronic</v>
          </cell>
          <cell r="F34">
            <v>245</v>
          </cell>
        </row>
        <row r="35">
          <cell r="F35">
            <v>0</v>
          </cell>
        </row>
        <row r="36">
          <cell r="C36" t="str">
            <v>Tempomat (ne pro 1,2 40 kW)</v>
          </cell>
          <cell r="D36" t="str">
            <v>Geschwindigkeitsregelanlage (nicht für 1,2 40kW)</v>
          </cell>
          <cell r="E36" t="str">
            <v>Cruise control (no for 1,2 40kW)</v>
          </cell>
          <cell r="F36">
            <v>112</v>
          </cell>
        </row>
        <row r="37">
          <cell r="C37" t="str">
            <v>Tónovaná skla</v>
          </cell>
          <cell r="D37" t="str">
            <v>Getönnte Scheiben</v>
          </cell>
          <cell r="E37" t="str">
            <v>Tinted glass</v>
          </cell>
          <cell r="F37">
            <v>184</v>
          </cell>
        </row>
        <row r="38">
          <cell r="C38" t="str">
            <v>Tónovaná skla s šedým pruhem</v>
          </cell>
          <cell r="D38" t="str">
            <v>Getönnte Scheiben mit Graukeil</v>
          </cell>
          <cell r="E38" t="str">
            <v>Tinted glass with grey strip</v>
          </cell>
          <cell r="F38">
            <v>8</v>
          </cell>
        </row>
        <row r="39">
          <cell r="C39" t="str">
            <v>Tónovaná skla+černá skla od B sloupku (protisluneční pás vpředu</v>
          </cell>
          <cell r="D39" t="str">
            <v>Getönnte Scheiben+schwarze Sch.von B-Säule (Sun Set)</v>
          </cell>
          <cell r="E39" t="str">
            <v>Privacy glass from B-pillar (SunSet) + grey band on windscreen</v>
          </cell>
          <cell r="F39">
            <v>48</v>
          </cell>
        </row>
        <row r="40">
          <cell r="C40" t="str">
            <v>Kuřácký paket (popelník a zapalovač)</v>
          </cell>
          <cell r="D40" t="str">
            <v>Raucherpaket (Anzünder + Aschenbecher)</v>
          </cell>
          <cell r="E40" t="str">
            <v>Smoker package (ashtray + cigarette lighter)</v>
          </cell>
          <cell r="F40">
            <v>18</v>
          </cell>
        </row>
        <row r="41">
          <cell r="C41" t="str">
            <v>Vyhřívaná přední sedadla</v>
          </cell>
          <cell r="D41" t="str">
            <v>Sitzheizung für Vordersitze</v>
          </cell>
          <cell r="E41" t="str">
            <v>Heated front seats</v>
          </cell>
          <cell r="F41">
            <v>184</v>
          </cell>
        </row>
        <row r="42">
          <cell r="C42" t="str">
            <v>Paket Overhead I.</v>
          </cell>
          <cell r="D42" t="str">
            <v>Paket Overhead I.</v>
          </cell>
          <cell r="E42" t="str">
            <v>Package Overhead I.</v>
          </cell>
          <cell r="F42">
            <v>32</v>
          </cell>
        </row>
        <row r="43">
          <cell r="C43" t="str">
            <v>Paket Overhead II.</v>
          </cell>
          <cell r="D43" t="str">
            <v>Paket Overhead II.</v>
          </cell>
          <cell r="E43" t="str">
            <v>Package Overhead II.</v>
          </cell>
          <cell r="F43">
            <v>16</v>
          </cell>
        </row>
        <row r="44">
          <cell r="C44" t="str">
            <v>Střešní lišta</v>
          </cell>
          <cell r="D44" t="str">
            <v>Dachreling</v>
          </cell>
          <cell r="E44" t="str">
            <v>Roof rails</v>
          </cell>
          <cell r="F44">
            <v>147</v>
          </cell>
        </row>
        <row r="45">
          <cell r="C45" t="str">
            <v>Posuvné vyklápěcí střešní okno, elektrické+čtecí lampičky vzadu</v>
          </cell>
          <cell r="D45" t="str">
            <v>Schiebe-/Ausstell-Glasdach, elektrisch+Leseleuchte hinten</v>
          </cell>
          <cell r="E45" t="str">
            <v>Power sunroof, tilting, sliding+rear lights</v>
          </cell>
          <cell r="F45">
            <v>464</v>
          </cell>
        </row>
        <row r="46">
          <cell r="C46" t="str">
            <v>Panoramatická střecha+čtecí lampičky vzadu</v>
          </cell>
          <cell r="D46" t="str">
            <v>Panoramadach+Leseleuchte hinten</v>
          </cell>
          <cell r="E46" t="str">
            <v>Panoramic ceiling+rear lights</v>
          </cell>
          <cell r="F46">
            <v>640</v>
          </cell>
        </row>
        <row r="47">
          <cell r="C47" t="str">
            <v xml:space="preserve">Halogenové světlomety s DE modulem </v>
          </cell>
          <cell r="D47" t="str">
            <v>Halogenscheinwerfer mit DE Modul</v>
          </cell>
          <cell r="E47" t="str">
            <v>Halogen headlights with DE modul</v>
          </cell>
          <cell r="F47">
            <v>64</v>
          </cell>
        </row>
        <row r="48">
          <cell r="C48" t="str">
            <v>Halogenové světlomety s výkyvným modulem (vždy s DE a Corner)</v>
          </cell>
          <cell r="D48" t="str">
            <v>Halogenscheinwerfer mit Schwenkmodull (immer mit DE+Corner)</v>
          </cell>
          <cell r="E48" t="str">
            <v>Halogen headlights with swivelling modul (always with DE+Corner)</v>
          </cell>
          <cell r="F48">
            <v>480</v>
          </cell>
        </row>
        <row r="49">
          <cell r="C49" t="str">
            <v>Mlhové světlo</v>
          </cell>
          <cell r="D49" t="str">
            <v>Nebelscheinwerfer</v>
          </cell>
          <cell r="E49" t="str">
            <v>Front fog lights</v>
          </cell>
          <cell r="F49">
            <v>184</v>
          </cell>
        </row>
        <row r="50">
          <cell r="C50" t="str">
            <v>Mlhová světla vpředu s funkcí "Corner light"</v>
          </cell>
          <cell r="D50" t="str">
            <v>"Corner" Lichte</v>
          </cell>
          <cell r="E50" t="str">
            <v>Fog lights front with "Cornering light" function</v>
          </cell>
          <cell r="F50">
            <v>280</v>
          </cell>
        </row>
        <row r="51">
          <cell r="C51" t="str">
            <v>Ostřikovače předních světlometů</v>
          </cell>
          <cell r="D51" t="str">
            <v>Scheinwerferreinigungsanlage</v>
          </cell>
          <cell r="E51" t="str">
            <v>Headlight washers</v>
          </cell>
          <cell r="F51">
            <v>82</v>
          </cell>
        </row>
        <row r="52">
          <cell r="C52" t="str">
            <v>Indikátor hladiny vody</v>
          </cell>
          <cell r="D52" t="str">
            <v>Wasserstandanzeige für SRA</v>
          </cell>
          <cell r="E52" t="str">
            <v>Water-level indicator</v>
          </cell>
          <cell r="F52">
            <v>8</v>
          </cell>
        </row>
        <row r="53">
          <cell r="C53" t="str">
            <v>Paket pro špatné cesty (MPV bez uvýšené světlé výšky)</v>
          </cell>
          <cell r="D53" t="str">
            <v>Schlechtwegepaket (MPV ohne Bodenfreiheiterhöhung)</v>
          </cell>
          <cell r="E53" t="str">
            <v>Heavy duty package (MPV without enhanced clearance height)</v>
          </cell>
          <cell r="F53">
            <v>163</v>
          </cell>
        </row>
        <row r="54">
          <cell r="C54" t="str">
            <v>Ocelová kola 5J x 14</v>
          </cell>
          <cell r="D54" t="str">
            <v>Stahlräder 5J x 14</v>
          </cell>
          <cell r="E54" t="str">
            <v>Steel wheels 5J x 14</v>
          </cell>
          <cell r="F54">
            <v>160</v>
          </cell>
        </row>
        <row r="55">
          <cell r="C55" t="str">
            <v xml:space="preserve">Ocelová kola 6J x 14 </v>
          </cell>
          <cell r="D55" t="str">
            <v xml:space="preserve">Stahlräder 6J x 14 </v>
          </cell>
          <cell r="E55" t="str">
            <v>Steel wheels 6J x 14</v>
          </cell>
          <cell r="F55">
            <v>160</v>
          </cell>
        </row>
        <row r="56">
          <cell r="C56" t="str">
            <v xml:space="preserve">Ocelová kola 6J x 15 </v>
          </cell>
          <cell r="D56" t="str">
            <v xml:space="preserve">Stahlräder 6J x 15 </v>
          </cell>
          <cell r="E56" t="str">
            <v xml:space="preserve">Steel wheels 6J x 15 </v>
          </cell>
          <cell r="F56">
            <v>150</v>
          </cell>
        </row>
        <row r="57">
          <cell r="C57" t="str">
            <v>Kola z lehkých slitin 6J x 14 Ocean</v>
          </cell>
          <cell r="D57" t="str">
            <v>Leichtmetallräder 6J x 14 Ocean</v>
          </cell>
          <cell r="E57" t="str">
            <v>Light alloy wheels 6J x 14 Ocean</v>
          </cell>
          <cell r="F57">
            <v>425</v>
          </cell>
        </row>
        <row r="58">
          <cell r="C58" t="str">
            <v>Kola z lehkých slitin 6J x 15 Bridge (KH,CO)</v>
          </cell>
          <cell r="D58" t="str">
            <v>Leichtmetallräder 6J x 15 Bridge (KH,CO)</v>
          </cell>
          <cell r="E58" t="str">
            <v>Light alloy wheels 6J x 15 Bridge (KH,CO)</v>
          </cell>
          <cell r="F58">
            <v>580</v>
          </cell>
        </row>
        <row r="59">
          <cell r="C59" t="str">
            <v>Kola z lehkých slitin 6J x 15 Bear</v>
          </cell>
          <cell r="D59" t="str">
            <v>Leichtmetallräder 6J x 15 Bear</v>
          </cell>
          <cell r="E59" t="str">
            <v>Light alloy wheels 6J x 15 Bear</v>
          </cell>
          <cell r="F59">
            <v>580</v>
          </cell>
        </row>
        <row r="60">
          <cell r="C60" t="str">
            <v>Kola z lehkých slitin 6,5J x 16 Beach</v>
          </cell>
          <cell r="D60" t="str">
            <v>Leichtmetallräder 6,5J x 16 Beach</v>
          </cell>
          <cell r="E60" t="str">
            <v>Light alloy wheels 6J x 16 Beach</v>
          </cell>
          <cell r="F60">
            <v>708</v>
          </cell>
        </row>
        <row r="61">
          <cell r="C61" t="str">
            <v>Rezervní kolo na dojezd, z lehkých slitin</v>
          </cell>
          <cell r="D61" t="str">
            <v>Reserverad in Fahrbereifung,Leichtmetall</v>
          </cell>
          <cell r="E61" t="str">
            <v>Light alloy spare wheel</v>
          </cell>
          <cell r="F61">
            <v>66</v>
          </cell>
        </row>
        <row r="62">
          <cell r="C62" t="str">
            <v>Sada pro opravu pneumatik</v>
          </cell>
          <cell r="D62" t="str">
            <v>Pannenset</v>
          </cell>
          <cell r="E62" t="str">
            <v>Tire repair set</v>
          </cell>
          <cell r="F62">
            <v>104</v>
          </cell>
        </row>
        <row r="63">
          <cell r="C63" t="str">
            <v>Posilovač řízení pro 1,2 40 kW (s klima 100%)</v>
          </cell>
          <cell r="D63" t="str">
            <v>Servolenkung für 1,2 40kW (mit Klima 100%)</v>
          </cell>
          <cell r="E63" t="str">
            <v>Power steering for 1,2 40kW (with Aircon 100%)</v>
          </cell>
          <cell r="F63">
            <v>384</v>
          </cell>
        </row>
        <row r="64">
          <cell r="C64" t="str">
            <v xml:space="preserve">Sportpaket (sportovní sedadla, sportovní volant, malý kožený paket) </v>
          </cell>
          <cell r="D64" t="str">
            <v>Sportpaket (Sitze, mit 3-Speichen Lenkrad, Kleinlederpaket))</v>
          </cell>
          <cell r="E64" t="str">
            <v xml:space="preserve">Sports package (sports seats, sports steerign wheel, small leather set) </v>
          </cell>
          <cell r="F64">
            <v>480</v>
          </cell>
        </row>
        <row r="65">
          <cell r="C65" t="str">
            <v>Malý kožený paket (se 4-ramenným volantem)</v>
          </cell>
          <cell r="D65" t="str">
            <v>Kleinlederpaket (mit 4-Speichen Lenkrad)</v>
          </cell>
          <cell r="E65" t="str">
            <v>Small leather set with four-spoke steering wheel</v>
          </cell>
          <cell r="F65">
            <v>200</v>
          </cell>
        </row>
        <row r="66">
          <cell r="C66" t="str">
            <v>Potahy sedadel v kůži+látka</v>
          </cell>
          <cell r="D66" t="str">
            <v>Sitzbezüge in Stoff+Leder</v>
          </cell>
          <cell r="E66" t="str">
            <v>Partial leather upholstery (cloth + leather)</v>
          </cell>
          <cell r="F66">
            <v>752</v>
          </cell>
        </row>
        <row r="67">
          <cell r="C67" t="str">
            <v>Boční lišty</v>
          </cell>
          <cell r="D67" t="str">
            <v>Seitenschutzleiste</v>
          </cell>
          <cell r="E67" t="str">
            <v>Side mouldings</v>
          </cell>
          <cell r="F67">
            <v>24</v>
          </cell>
        </row>
        <row r="68">
          <cell r="C68" t="str">
            <v>Elektricky ovládaná okna vpředu + centrál</v>
          </cell>
          <cell r="D68" t="str">
            <v>Fensterheber, vorn elektrisch+ZV</v>
          </cell>
          <cell r="E68" t="str">
            <v>Power windows front + CDL</v>
          </cell>
          <cell r="F68">
            <v>213</v>
          </cell>
        </row>
        <row r="69">
          <cell r="C69" t="str">
            <v>Zadní okna ovládaná  + centrál</v>
          </cell>
          <cell r="D69" t="str">
            <v>Fensterheber hinten leektrisch+ZV</v>
          </cell>
          <cell r="E69" t="str">
            <v>Rear power windows +CDL</v>
          </cell>
          <cell r="F69">
            <v>160</v>
          </cell>
        </row>
        <row r="70">
          <cell r="C70" t="str">
            <v>Elektrická vnější zrcátka+př.el.okna+centrál</v>
          </cell>
          <cell r="D70" t="str">
            <v>Elektrische Außenspiegel lackiert+el. Fernsterheber vorne+ZV</v>
          </cell>
          <cell r="E70" t="str">
            <v>Power mirrors+power windows+CDL</v>
          </cell>
          <cell r="F70">
            <v>160</v>
          </cell>
        </row>
        <row r="71">
          <cell r="C71" t="str">
            <v>Parkovací sensory</v>
          </cell>
          <cell r="D71" t="str">
            <v>Einparkhilfe</v>
          </cell>
          <cell r="E71" t="str">
            <v>Parking sensors</v>
          </cell>
          <cell r="F71">
            <v>245</v>
          </cell>
        </row>
        <row r="72">
          <cell r="C72" t="str">
            <v>Rohožky (textílie)</v>
          </cell>
          <cell r="D72" t="str">
            <v>Fußmatten (Textilien)</v>
          </cell>
          <cell r="E72" t="str">
            <v>Mats</v>
          </cell>
          <cell r="F72">
            <v>38</v>
          </cell>
        </row>
        <row r="73">
          <cell r="C73" t="str">
            <v>Paket odkládacích prostorů 1 (výplně dveří vzadu, odkládací schránka v zavazadlovém prostoru)</v>
          </cell>
          <cell r="D73" t="str">
            <v>Paket "Ablage 1 "(Türverkleidung hi.,Ablagefach Kofferraum)</v>
          </cell>
          <cell r="E73" t="str">
            <v>Paket "Storage 1" (Rear door inserts, storage box in luggage space)</v>
          </cell>
          <cell r="F73">
            <v>48</v>
          </cell>
        </row>
        <row r="74">
          <cell r="C74" t="str">
            <v>Vyhřívané trysky ostřikovačů čelního skla</v>
          </cell>
          <cell r="D74" t="str">
            <v>Scheibenwaschdüsen beheizbar, vorn</v>
          </cell>
          <cell r="E74" t="str">
            <v>Heated washer nozzles, front</v>
          </cell>
          <cell r="F74">
            <v>16</v>
          </cell>
        </row>
        <row r="75">
          <cell r="C75" t="str">
            <v>Signalizace nezapnutého bezpečnostního pásu</v>
          </cell>
          <cell r="D75" t="str">
            <v>Signalisation nicht eingelegtes Gurt</v>
          </cell>
          <cell r="E75" t="str">
            <v>Safety belt buzzer</v>
          </cell>
          <cell r="F75">
            <v>16</v>
          </cell>
        </row>
        <row r="76">
          <cell r="C76" t="str">
            <v>Sportovní sedačky ke sportovnímu volantu a malému kož. paketu</v>
          </cell>
          <cell r="D76" t="str">
            <v>Sportsitze zu dem Sportlenkrad und Kleinlederpaket)</v>
          </cell>
          <cell r="E76" t="str">
            <v>Sport seats for sportsteering wheel and small leather set</v>
          </cell>
          <cell r="F76">
            <v>100</v>
          </cell>
        </row>
        <row r="77">
          <cell r="C77" t="str">
            <v>PTC pro dieselové motory</v>
          </cell>
          <cell r="D77" t="str">
            <v>PTC für Dieselmotoren (immer mit ABS)</v>
          </cell>
          <cell r="E77" t="str">
            <v>PTC for diesel engines</v>
          </cell>
          <cell r="F77">
            <v>144</v>
          </cell>
        </row>
        <row r="78">
          <cell r="C78" t="str">
            <v>Zadní lapač nečistot vzadu</v>
          </cell>
          <cell r="D78" t="str">
            <v>Schmutzfänger hinten</v>
          </cell>
          <cell r="E78" t="str">
            <v>Mudflaps, rear</v>
          </cell>
          <cell r="F78">
            <v>16</v>
          </cell>
        </row>
        <row r="79">
          <cell r="C79" t="str">
            <v>Kotoučové brzdy vzadu (vždy s ABS a DQ)</v>
          </cell>
          <cell r="D79" t="str">
            <v>Scheibenbremsen hinten (immer mit ABS und DQ)</v>
          </cell>
          <cell r="E79" t="str">
            <v>Disc brakes, rear (always with ABS and DQ)</v>
          </cell>
          <cell r="F79">
            <v>80</v>
          </cell>
        </row>
        <row r="80">
          <cell r="C80" t="str">
            <v>Denní potkávací světla</v>
          </cell>
          <cell r="D80" t="str">
            <v>Tagesfahrlichtschaltung ständig</v>
          </cell>
          <cell r="E80" t="str">
            <v>Running daylights</v>
          </cell>
          <cell r="F80">
            <v>8</v>
          </cell>
        </row>
        <row r="81">
          <cell r="C81" t="str">
            <v>Denní potkávací světla s nastavením</v>
          </cell>
          <cell r="D81" t="str">
            <v>Tagesfahrlichtschaltung mit Abschaltung</v>
          </cell>
          <cell r="E81" t="str">
            <v>Running daylights with switching off</v>
          </cell>
          <cell r="F81">
            <v>16</v>
          </cell>
        </row>
        <row r="82">
          <cell r="C82" t="str">
            <v>Signalizace překročení rychlosti</v>
          </cell>
          <cell r="D82" t="str">
            <v>Geschwindigkeitswarnanlage</v>
          </cell>
          <cell r="E82" t="str">
            <v>Speeding buzzer</v>
          </cell>
          <cell r="F82">
            <v>10</v>
          </cell>
        </row>
        <row r="83">
          <cell r="C83" t="str">
            <v>Vozidlo s pravostranným řízením</v>
          </cell>
          <cell r="D83" t="str">
            <v>Rechtslenker</v>
          </cell>
          <cell r="E83" t="str">
            <v>Right-hand driven vehicle</v>
          </cell>
          <cell r="F83">
            <v>0</v>
          </cell>
        </row>
        <row r="84">
          <cell r="C84" t="str">
            <v>Dělicí síť</v>
          </cell>
          <cell r="D84" t="str">
            <v>Trennetz</v>
          </cell>
          <cell r="E84" t="str">
            <v>Split screen</v>
          </cell>
          <cell r="F84">
            <v>96</v>
          </cell>
        </row>
        <row r="85">
          <cell r="C85" t="str">
            <v>Odkládací přihrádka dole uzamykatelná (osvětlení)</v>
          </cell>
          <cell r="D85" t="str">
            <v>Ablagefach unten geschlossen (Beleuchtung)</v>
          </cell>
          <cell r="E85" t="str">
            <v>Storage box downunder lockable (with lightening</v>
          </cell>
          <cell r="F85">
            <v>13</v>
          </cell>
        </row>
        <row r="86">
          <cell r="C86" t="str">
            <v>Zasouvací přihrádka pod levým předním sedadlem</v>
          </cell>
          <cell r="D86" t="str">
            <v>Schublade unter dem linken Vordersitz</v>
          </cell>
          <cell r="E86" t="str">
            <v>Sliding box under left front seat</v>
          </cell>
          <cell r="F86">
            <v>19</v>
          </cell>
        </row>
        <row r="87">
          <cell r="C87" t="str">
            <v>Zasouvací přihrádka pod pravým předním sedadlem</v>
          </cell>
          <cell r="D87" t="str">
            <v>Schublade unter dem rechten Vordersitz</v>
          </cell>
          <cell r="E87" t="str">
            <v>Sliding box under right front seat</v>
          </cell>
          <cell r="F87">
            <v>19</v>
          </cell>
        </row>
        <row r="88">
          <cell r="C88" t="str">
            <v>Zasouvací přihrádka pod předními sedadly</v>
          </cell>
          <cell r="D88" t="str">
            <v>Schubladen unter den Vordersitzen</v>
          </cell>
          <cell r="E88" t="str">
            <v>Sliding box under front seats</v>
          </cell>
          <cell r="F88">
            <v>38</v>
          </cell>
        </row>
        <row r="89">
          <cell r="C89" t="str">
            <v>Koženkové potahy s funkcí složení na stolek (MPV)</v>
          </cell>
          <cell r="D89" t="str">
            <v>Sitzkunststoffabdeckung mit Tischfunktion ( MPV )</v>
          </cell>
          <cell r="E89" t="str">
            <v>Leatherette upholstery with folds-to-table functionality (MPV)</v>
          </cell>
        </row>
        <row r="90">
          <cell r="C90" t="str">
            <v>DPF pro 1,4 59kW TDI PD</v>
          </cell>
          <cell r="D90" t="str">
            <v>Diesel Partikelfilter für 1,4 59kW TDI PD</v>
          </cell>
          <cell r="E90" t="str">
            <v>Diesel particle filter for 1,4 59kW TDI PD</v>
          </cell>
          <cell r="F90">
            <v>592</v>
          </cell>
        </row>
        <row r="91">
          <cell r="C91" t="str">
            <v>Prodloužený servisní interval</v>
          </cell>
          <cell r="D91" t="str">
            <v>Wartungsintervallverlängerung</v>
          </cell>
          <cell r="E91" t="str">
            <v>Extended servicing period</v>
          </cell>
          <cell r="F91">
            <v>83</v>
          </cell>
        </row>
        <row r="92">
          <cell r="C92" t="str">
            <v>Ovládání rádia a telefonu (+ obj. Maxidot)</v>
          </cell>
          <cell r="D92" t="str">
            <v>Radio-Handy Betätigung (+ bestellen Maxidot)</v>
          </cell>
          <cell r="E92" t="str">
            <v>Radio and telephone controls (+order Maxidot)</v>
          </cell>
          <cell r="F92">
            <v>72</v>
          </cell>
        </row>
        <row r="93">
          <cell r="C93" t="str">
            <v>Přihrádka na brýle</v>
          </cell>
          <cell r="D93" t="str">
            <v>Brillenfach</v>
          </cell>
          <cell r="E93" t="str">
            <v>Glasses storage</v>
          </cell>
          <cell r="F93">
            <v>14</v>
          </cell>
        </row>
        <row r="94">
          <cell r="C94" t="str">
            <v>CD měnič (jen se zavřenou odkládací skříňkou)</v>
          </cell>
          <cell r="D94" t="str">
            <v>CD Wechsler (nut mit geschlossenem Ablagefach)</v>
          </cell>
          <cell r="E94" t="str">
            <v>CD changer (only with closed storage box)</v>
          </cell>
          <cell r="F94">
            <v>320</v>
          </cell>
        </row>
        <row r="95">
          <cell r="C95" t="str">
            <v>Hlášení tlaku v pneumatikách</v>
          </cell>
          <cell r="D95" t="str">
            <v>Reifenkontrollanzeige</v>
          </cell>
          <cell r="E95" t="str">
            <v>Notification of pressure in tyres</v>
          </cell>
          <cell r="F95">
            <v>48</v>
          </cell>
        </row>
        <row r="96">
          <cell r="C96" t="str">
            <v>Hasicí přístroj</v>
          </cell>
          <cell r="D96" t="str">
            <v>Feuerlöscher</v>
          </cell>
          <cell r="E96" t="str">
            <v>Extinguisher fire</v>
          </cell>
          <cell r="F96">
            <v>61</v>
          </cell>
        </row>
        <row r="97">
          <cell r="C97" t="str">
            <v>Vario Flex s funkcí stolku</v>
          </cell>
          <cell r="D97" t="str">
            <v>Vario Flex mit Tischfunktion</v>
          </cell>
          <cell r="E97" t="str">
            <v>Vario Flex with table function</v>
          </cell>
          <cell r="F97">
            <v>26</v>
          </cell>
        </row>
        <row r="98">
          <cell r="C98" t="str">
            <v>Další 4 repráky</v>
          </cell>
          <cell r="D98" t="str">
            <v>Weitere 4 lautsprecher</v>
          </cell>
          <cell r="E98" t="str">
            <v>Next 4 speakers</v>
          </cell>
          <cell r="F98">
            <v>40</v>
          </cell>
        </row>
        <row r="99">
          <cell r="C99" t="str">
            <v>Dojezdové rezervní kolo</v>
          </cell>
          <cell r="D99" t="str">
            <v xml:space="preserve">Reserverad </v>
          </cell>
          <cell r="E99" t="str">
            <v>Spare wheel steel</v>
          </cell>
          <cell r="F99">
            <v>298</v>
          </cell>
        </row>
        <row r="100">
          <cell r="C100" t="str">
            <v>Bez nápisu motorizace</v>
          </cell>
          <cell r="D100">
            <v>0</v>
          </cell>
          <cell r="E100" t="str">
            <v>Without name of motorization</v>
          </cell>
          <cell r="F100">
            <v>50</v>
          </cell>
        </row>
        <row r="101">
          <cell r="C101" t="str">
            <v>Zvýšený obsah paliva</v>
          </cell>
          <cell r="E101" t="str">
            <v>Increased fuel level</v>
          </cell>
          <cell r="F101">
            <v>0</v>
          </cell>
        </row>
        <row r="102">
          <cell r="C102" t="str">
            <v>Malý kožený paket (se 3-ramenným volantem)</v>
          </cell>
          <cell r="D102" t="str">
            <v>Kleinlederpaket (mit 3-Speichen Lenkrad)</v>
          </cell>
          <cell r="E102" t="str">
            <v>Small leather set with three-spoke steering wheel</v>
          </cell>
          <cell r="F102">
            <v>298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2:F222"/>
  <sheetViews>
    <sheetView showGridLines="0" tabSelected="1" topLeftCell="A184" zoomScale="75" zoomScaleNormal="75" workbookViewId="0">
      <selection activeCell="C216" sqref="C216"/>
    </sheetView>
  </sheetViews>
  <sheetFormatPr defaultColWidth="11.42578125" defaultRowHeight="15"/>
  <cols>
    <col min="1" max="1" width="3.140625" style="7" customWidth="1"/>
    <col min="2" max="2" width="17.7109375" style="13" customWidth="1"/>
    <col min="3" max="3" width="86.5703125" style="7" bestFit="1" customWidth="1"/>
    <col min="4" max="4" width="49" style="7" customWidth="1"/>
    <col min="5" max="5" width="47" style="7" customWidth="1"/>
    <col min="6" max="6" width="33" style="7" customWidth="1"/>
    <col min="7" max="16384" width="11.42578125" style="7"/>
  </cols>
  <sheetData>
    <row r="2" spans="2:6" s="4" customFormat="1" ht="23.25" customHeight="1">
      <c r="B2" s="1"/>
      <c r="C2" s="2"/>
      <c r="D2" s="3"/>
    </row>
    <row r="3" spans="2:6" s="4" customFormat="1" ht="30">
      <c r="B3" s="68" t="s">
        <v>116</v>
      </c>
      <c r="C3" s="68"/>
      <c r="D3" s="68"/>
      <c r="E3" s="68"/>
      <c r="F3" s="68"/>
    </row>
    <row r="4" spans="2:6" s="4" customFormat="1" ht="20.25" customHeight="1">
      <c r="C4" s="5"/>
      <c r="D4" s="5"/>
    </row>
    <row r="5" spans="2:6" s="4" customFormat="1" ht="20.25">
      <c r="B5" s="6"/>
      <c r="C5" s="5"/>
      <c r="D5" s="5"/>
    </row>
    <row r="6" spans="2:6" ht="54">
      <c r="B6" s="7"/>
      <c r="C6" s="5"/>
      <c r="D6" s="32" t="s">
        <v>129</v>
      </c>
      <c r="E6" s="33" t="s">
        <v>206</v>
      </c>
      <c r="F6" s="34" t="s">
        <v>205</v>
      </c>
    </row>
    <row r="7" spans="2:6" ht="23.1" customHeight="1">
      <c r="B7" s="69" t="s">
        <v>117</v>
      </c>
      <c r="C7" s="70"/>
      <c r="D7" s="70"/>
      <c r="E7" s="70"/>
      <c r="F7" s="71"/>
    </row>
    <row r="8" spans="2:6" ht="18" customHeight="1">
      <c r="B8" s="14" t="s">
        <v>0</v>
      </c>
      <c r="C8" s="21" t="s">
        <v>241</v>
      </c>
      <c r="D8" s="9">
        <v>8590</v>
      </c>
      <c r="E8" s="9">
        <v>600</v>
      </c>
      <c r="F8" s="31">
        <f t="shared" ref="F8:F14" si="0">D8-E8</f>
        <v>7990</v>
      </c>
    </row>
    <row r="9" spans="2:6" ht="18">
      <c r="B9" s="14" t="s">
        <v>0</v>
      </c>
      <c r="C9" s="21" t="s">
        <v>242</v>
      </c>
      <c r="D9" s="9">
        <v>9650</v>
      </c>
      <c r="E9" s="9">
        <v>1028</v>
      </c>
      <c r="F9" s="35">
        <f t="shared" si="0"/>
        <v>8622</v>
      </c>
    </row>
    <row r="10" spans="2:6" ht="18">
      <c r="B10" s="14" t="s">
        <v>1</v>
      </c>
      <c r="C10" s="21" t="s">
        <v>243</v>
      </c>
      <c r="D10" s="9">
        <v>10140</v>
      </c>
      <c r="E10" s="9">
        <v>1108</v>
      </c>
      <c r="F10" s="35">
        <f t="shared" si="0"/>
        <v>9032</v>
      </c>
    </row>
    <row r="11" spans="2:6" ht="18">
      <c r="B11" s="14" t="s">
        <v>2</v>
      </c>
      <c r="C11" s="21" t="s">
        <v>244</v>
      </c>
      <c r="D11" s="9">
        <v>10640</v>
      </c>
      <c r="E11" s="9">
        <v>608</v>
      </c>
      <c r="F11" s="35">
        <f t="shared" si="0"/>
        <v>10032</v>
      </c>
    </row>
    <row r="12" spans="2:6" ht="18">
      <c r="B12" s="14" t="s">
        <v>3</v>
      </c>
      <c r="C12" s="21" t="s">
        <v>301</v>
      </c>
      <c r="D12" s="9">
        <v>10250</v>
      </c>
      <c r="E12" s="9">
        <v>1065</v>
      </c>
      <c r="F12" s="35">
        <f t="shared" si="0"/>
        <v>9185</v>
      </c>
    </row>
    <row r="13" spans="2:6" ht="18">
      <c r="B13" s="14" t="s">
        <v>4</v>
      </c>
      <c r="C13" s="21" t="s">
        <v>302</v>
      </c>
      <c r="D13" s="9">
        <v>10740</v>
      </c>
      <c r="E13" s="9">
        <v>1110</v>
      </c>
      <c r="F13" s="35">
        <f t="shared" si="0"/>
        <v>9630</v>
      </c>
    </row>
    <row r="14" spans="2:6" ht="18">
      <c r="B14" s="14" t="s">
        <v>5</v>
      </c>
      <c r="C14" s="21" t="s">
        <v>303</v>
      </c>
      <c r="D14" s="9">
        <v>11240</v>
      </c>
      <c r="E14" s="9">
        <v>1145</v>
      </c>
      <c r="F14" s="35">
        <f t="shared" si="0"/>
        <v>10095</v>
      </c>
    </row>
    <row r="15" spans="2:6" ht="23.1" customHeight="1">
      <c r="B15" s="69" t="s">
        <v>118</v>
      </c>
      <c r="C15" s="70"/>
      <c r="D15" s="70"/>
      <c r="E15" s="70"/>
      <c r="F15" s="71"/>
    </row>
    <row r="16" spans="2:6" ht="18">
      <c r="B16" s="14" t="s">
        <v>6</v>
      </c>
      <c r="C16" s="8" t="s">
        <v>245</v>
      </c>
      <c r="D16" s="25">
        <v>12390</v>
      </c>
      <c r="E16" s="9">
        <v>2450</v>
      </c>
      <c r="F16" s="31">
        <f t="shared" ref="F16:F83" si="1">D16-E16</f>
        <v>9940</v>
      </c>
    </row>
    <row r="17" spans="2:6" ht="18">
      <c r="B17" s="14" t="s">
        <v>6</v>
      </c>
      <c r="C17" s="8" t="s">
        <v>246</v>
      </c>
      <c r="D17" s="25">
        <v>13290</v>
      </c>
      <c r="E17" s="9">
        <v>2465</v>
      </c>
      <c r="F17" s="35">
        <f t="shared" si="1"/>
        <v>10825</v>
      </c>
    </row>
    <row r="18" spans="2:6" ht="18">
      <c r="B18" s="14" t="s">
        <v>7</v>
      </c>
      <c r="C18" s="8" t="s">
        <v>8</v>
      </c>
      <c r="D18" s="25">
        <v>12990</v>
      </c>
      <c r="E18" s="9">
        <v>1962</v>
      </c>
      <c r="F18" s="35">
        <f t="shared" si="1"/>
        <v>11028</v>
      </c>
    </row>
    <row r="19" spans="2:6" ht="18">
      <c r="B19" s="14" t="s">
        <v>7</v>
      </c>
      <c r="C19" s="8" t="s">
        <v>9</v>
      </c>
      <c r="D19" s="25">
        <v>13890</v>
      </c>
      <c r="E19" s="9">
        <v>2032</v>
      </c>
      <c r="F19" s="35">
        <f t="shared" si="1"/>
        <v>11858</v>
      </c>
    </row>
    <row r="20" spans="2:6" ht="18" customHeight="1">
      <c r="B20" s="14" t="s">
        <v>7</v>
      </c>
      <c r="C20" s="8" t="s">
        <v>10</v>
      </c>
      <c r="D20" s="25">
        <v>14790</v>
      </c>
      <c r="E20" s="9">
        <v>2084</v>
      </c>
      <c r="F20" s="35">
        <f t="shared" si="1"/>
        <v>12706</v>
      </c>
    </row>
    <row r="21" spans="2:6" ht="18" customHeight="1">
      <c r="B21" s="36" t="s">
        <v>11</v>
      </c>
      <c r="C21" s="8" t="s">
        <v>304</v>
      </c>
      <c r="D21" s="37">
        <v>13690</v>
      </c>
      <c r="E21" s="38">
        <v>1984</v>
      </c>
      <c r="F21" s="35">
        <f t="shared" si="1"/>
        <v>11706</v>
      </c>
    </row>
    <row r="22" spans="2:6" ht="18" customHeight="1">
      <c r="B22" s="14" t="s">
        <v>12</v>
      </c>
      <c r="C22" s="8" t="s">
        <v>305</v>
      </c>
      <c r="D22" s="25">
        <v>15690</v>
      </c>
      <c r="E22" s="9">
        <v>1984</v>
      </c>
      <c r="F22" s="35">
        <f t="shared" si="1"/>
        <v>13706</v>
      </c>
    </row>
    <row r="23" spans="2:6" ht="18" customHeight="1">
      <c r="B23" s="14" t="s">
        <v>13</v>
      </c>
      <c r="C23" s="8" t="s">
        <v>306</v>
      </c>
      <c r="D23" s="25">
        <v>14590</v>
      </c>
      <c r="E23" s="9">
        <v>2053</v>
      </c>
      <c r="F23" s="35">
        <f t="shared" si="1"/>
        <v>12537</v>
      </c>
    </row>
    <row r="24" spans="2:6" ht="18" customHeight="1">
      <c r="B24" s="14" t="s">
        <v>14</v>
      </c>
      <c r="C24" s="8" t="s">
        <v>307</v>
      </c>
      <c r="D24" s="25">
        <v>16590</v>
      </c>
      <c r="E24" s="9">
        <v>2053</v>
      </c>
      <c r="F24" s="35">
        <f t="shared" si="1"/>
        <v>14537</v>
      </c>
    </row>
    <row r="25" spans="2:6" ht="18" customHeight="1">
      <c r="B25" s="14" t="s">
        <v>11</v>
      </c>
      <c r="C25" s="8" t="s">
        <v>308</v>
      </c>
      <c r="D25" s="25">
        <v>15490</v>
      </c>
      <c r="E25" s="9">
        <v>2110</v>
      </c>
      <c r="F25" s="35">
        <f t="shared" si="1"/>
        <v>13380</v>
      </c>
    </row>
    <row r="26" spans="2:6" s="40" customFormat="1" ht="18" customHeight="1">
      <c r="B26" s="36" t="s">
        <v>12</v>
      </c>
      <c r="C26" s="39" t="s">
        <v>309</v>
      </c>
      <c r="D26" s="37">
        <v>17490</v>
      </c>
      <c r="E26" s="38">
        <v>2110</v>
      </c>
      <c r="F26" s="35">
        <f t="shared" si="1"/>
        <v>15380</v>
      </c>
    </row>
    <row r="27" spans="2:6" s="40" customFormat="1" ht="18" customHeight="1">
      <c r="B27" s="14" t="s">
        <v>15</v>
      </c>
      <c r="C27" s="8" t="s">
        <v>247</v>
      </c>
      <c r="D27" s="25">
        <v>18990</v>
      </c>
      <c r="E27" s="9">
        <v>2110</v>
      </c>
      <c r="F27" s="35">
        <f>D27-E27</f>
        <v>16880</v>
      </c>
    </row>
    <row r="28" spans="2:6" s="40" customFormat="1" ht="6" customHeight="1">
      <c r="B28" s="51"/>
      <c r="C28" s="61"/>
      <c r="D28" s="52"/>
      <c r="E28" s="50"/>
      <c r="F28" s="53"/>
    </row>
    <row r="29" spans="2:6" ht="18" customHeight="1">
      <c r="B29" s="14">
        <v>542224</v>
      </c>
      <c r="C29" s="10" t="s">
        <v>310</v>
      </c>
      <c r="D29" s="25">
        <v>14990</v>
      </c>
      <c r="E29" s="9">
        <v>2540</v>
      </c>
      <c r="F29" s="31">
        <f t="shared" si="1"/>
        <v>12450</v>
      </c>
    </row>
    <row r="30" spans="2:6" ht="18" customHeight="1">
      <c r="B30" s="14">
        <v>542224</v>
      </c>
      <c r="C30" s="8" t="s">
        <v>311</v>
      </c>
      <c r="D30" s="25">
        <v>15890</v>
      </c>
      <c r="E30" s="9">
        <v>2540</v>
      </c>
      <c r="F30" s="35">
        <f t="shared" si="1"/>
        <v>13350</v>
      </c>
    </row>
    <row r="31" spans="2:6" ht="18" customHeight="1">
      <c r="B31" s="14">
        <v>542224</v>
      </c>
      <c r="C31" s="10" t="s">
        <v>312</v>
      </c>
      <c r="D31" s="25">
        <v>16790</v>
      </c>
      <c r="E31" s="9">
        <v>2540</v>
      </c>
      <c r="F31" s="35">
        <f t="shared" si="1"/>
        <v>14250</v>
      </c>
    </row>
    <row r="32" spans="2:6" ht="18" customHeight="1">
      <c r="B32" s="14">
        <v>542284</v>
      </c>
      <c r="C32" s="10" t="s">
        <v>313</v>
      </c>
      <c r="D32" s="25">
        <v>16590</v>
      </c>
      <c r="E32" s="9">
        <v>2431</v>
      </c>
      <c r="F32" s="35">
        <f t="shared" si="1"/>
        <v>14159</v>
      </c>
    </row>
    <row r="33" spans="2:6" ht="18" customHeight="1">
      <c r="B33" s="14">
        <v>542284</v>
      </c>
      <c r="C33" s="10" t="s">
        <v>314</v>
      </c>
      <c r="D33" s="25">
        <v>17490</v>
      </c>
      <c r="E33" s="9">
        <v>2506</v>
      </c>
      <c r="F33" s="35">
        <f t="shared" si="1"/>
        <v>14984</v>
      </c>
    </row>
    <row r="34" spans="2:6" ht="18" customHeight="1">
      <c r="B34" s="14">
        <v>542284</v>
      </c>
      <c r="C34" s="8" t="s">
        <v>315</v>
      </c>
      <c r="D34" s="25">
        <v>18690</v>
      </c>
      <c r="E34" s="9">
        <v>2550</v>
      </c>
      <c r="F34" s="35">
        <f t="shared" si="1"/>
        <v>16140</v>
      </c>
    </row>
    <row r="35" spans="2:6" ht="23.25">
      <c r="B35" s="69" t="s">
        <v>207</v>
      </c>
      <c r="C35" s="70"/>
      <c r="D35" s="70"/>
      <c r="E35" s="70"/>
      <c r="F35" s="71"/>
    </row>
    <row r="36" spans="2:6" ht="18" customHeight="1">
      <c r="B36" s="14" t="s">
        <v>130</v>
      </c>
      <c r="C36" s="8" t="s">
        <v>131</v>
      </c>
      <c r="D36" s="25">
        <v>14890</v>
      </c>
      <c r="E36" s="9">
        <v>2350</v>
      </c>
      <c r="F36" s="31">
        <f t="shared" si="1"/>
        <v>12540</v>
      </c>
    </row>
    <row r="37" spans="2:6" ht="18" customHeight="1">
      <c r="B37" s="14" t="s">
        <v>132</v>
      </c>
      <c r="C37" s="8" t="s">
        <v>133</v>
      </c>
      <c r="D37" s="25">
        <v>15890</v>
      </c>
      <c r="E37" s="9">
        <v>2350</v>
      </c>
      <c r="F37" s="35">
        <f t="shared" si="1"/>
        <v>13540</v>
      </c>
    </row>
    <row r="38" spans="2:6" ht="18" customHeight="1">
      <c r="B38" s="14" t="s">
        <v>134</v>
      </c>
      <c r="C38" s="8" t="s">
        <v>316</v>
      </c>
      <c r="D38" s="25">
        <v>15490</v>
      </c>
      <c r="E38" s="9">
        <v>2450</v>
      </c>
      <c r="F38" s="35">
        <f t="shared" si="1"/>
        <v>13040</v>
      </c>
    </row>
    <row r="39" spans="2:6" ht="18" customHeight="1">
      <c r="B39" s="14" t="s">
        <v>135</v>
      </c>
      <c r="C39" s="8" t="s">
        <v>317</v>
      </c>
      <c r="D39" s="25">
        <v>17490</v>
      </c>
      <c r="E39" s="9">
        <v>2450</v>
      </c>
      <c r="F39" s="35">
        <f t="shared" si="1"/>
        <v>15040</v>
      </c>
    </row>
    <row r="40" spans="2:6" ht="18" customHeight="1">
      <c r="B40" s="14" t="s">
        <v>136</v>
      </c>
      <c r="C40" s="8" t="s">
        <v>318</v>
      </c>
      <c r="D40" s="25">
        <v>16490</v>
      </c>
      <c r="E40" s="9">
        <v>2450</v>
      </c>
      <c r="F40" s="35">
        <f t="shared" si="1"/>
        <v>14040</v>
      </c>
    </row>
    <row r="41" spans="2:6" ht="18" customHeight="1">
      <c r="B41" s="14" t="s">
        <v>137</v>
      </c>
      <c r="C41" s="8" t="s">
        <v>319</v>
      </c>
      <c r="D41" s="25">
        <v>18490</v>
      </c>
      <c r="E41" s="9">
        <v>2450</v>
      </c>
      <c r="F41" s="35">
        <f t="shared" si="1"/>
        <v>16040</v>
      </c>
    </row>
    <row r="42" spans="2:6" ht="8.25" customHeight="1">
      <c r="B42" s="51"/>
      <c r="C42" s="62"/>
      <c r="D42" s="52"/>
      <c r="E42" s="50"/>
      <c r="F42" s="53"/>
    </row>
    <row r="43" spans="2:6" ht="18" customHeight="1">
      <c r="B43" s="14" t="s">
        <v>138</v>
      </c>
      <c r="C43" s="8" t="s">
        <v>320</v>
      </c>
      <c r="D43" s="25">
        <v>16390</v>
      </c>
      <c r="E43" s="9">
        <v>2260</v>
      </c>
      <c r="F43" s="31">
        <f t="shared" si="1"/>
        <v>14130</v>
      </c>
    </row>
    <row r="44" spans="2:6" ht="18" customHeight="1">
      <c r="B44" s="14" t="s">
        <v>139</v>
      </c>
      <c r="C44" s="8" t="s">
        <v>321</v>
      </c>
      <c r="D44" s="25">
        <v>17390</v>
      </c>
      <c r="E44" s="9">
        <v>2360</v>
      </c>
      <c r="F44" s="35">
        <f t="shared" si="1"/>
        <v>15030</v>
      </c>
    </row>
    <row r="45" spans="2:6" ht="18" customHeight="1">
      <c r="B45" s="14" t="s">
        <v>140</v>
      </c>
      <c r="C45" s="8" t="s">
        <v>322</v>
      </c>
      <c r="D45" s="25">
        <v>19290</v>
      </c>
      <c r="E45" s="9">
        <v>2829</v>
      </c>
      <c r="F45" s="35">
        <f t="shared" si="1"/>
        <v>16461</v>
      </c>
    </row>
    <row r="46" spans="2:6" ht="18" customHeight="1">
      <c r="B46" s="14" t="s">
        <v>141</v>
      </c>
      <c r="C46" s="8" t="s">
        <v>323</v>
      </c>
      <c r="D46" s="25">
        <v>20290</v>
      </c>
      <c r="E46" s="9">
        <v>2900</v>
      </c>
      <c r="F46" s="35">
        <f t="shared" si="1"/>
        <v>17390</v>
      </c>
    </row>
    <row r="47" spans="2:6" ht="24.95" customHeight="1">
      <c r="B47" s="65" t="s">
        <v>119</v>
      </c>
      <c r="C47" s="66"/>
      <c r="D47" s="66"/>
      <c r="E47" s="66"/>
      <c r="F47" s="67"/>
    </row>
    <row r="48" spans="2:6" ht="18" customHeight="1">
      <c r="B48" s="14" t="s">
        <v>16</v>
      </c>
      <c r="C48" s="21" t="s">
        <v>123</v>
      </c>
      <c r="D48" s="25">
        <v>14490</v>
      </c>
      <c r="E48" s="42">
        <v>2140</v>
      </c>
      <c r="F48" s="31">
        <f t="shared" si="1"/>
        <v>12350</v>
      </c>
    </row>
    <row r="49" spans="2:6" ht="18" customHeight="1">
      <c r="B49" s="14" t="s">
        <v>17</v>
      </c>
      <c r="C49" s="21" t="s">
        <v>124</v>
      </c>
      <c r="D49" s="9">
        <v>15090</v>
      </c>
      <c r="E49" s="9">
        <v>2140</v>
      </c>
      <c r="F49" s="35">
        <f t="shared" si="1"/>
        <v>12950</v>
      </c>
    </row>
    <row r="50" spans="2:6" ht="18" customHeight="1">
      <c r="B50" s="14" t="s">
        <v>18</v>
      </c>
      <c r="C50" s="21" t="s">
        <v>125</v>
      </c>
      <c r="D50" s="9">
        <v>16290</v>
      </c>
      <c r="E50" s="9">
        <v>2240</v>
      </c>
      <c r="F50" s="35">
        <f t="shared" si="1"/>
        <v>14050</v>
      </c>
    </row>
    <row r="51" spans="2:6" ht="18" customHeight="1">
      <c r="B51" s="14" t="s">
        <v>19</v>
      </c>
      <c r="C51" s="21" t="s">
        <v>324</v>
      </c>
      <c r="D51" s="9">
        <v>15290</v>
      </c>
      <c r="E51" s="42">
        <v>2140</v>
      </c>
      <c r="F51" s="35">
        <f t="shared" si="1"/>
        <v>13150</v>
      </c>
    </row>
    <row r="52" spans="2:6" ht="18" customHeight="1">
      <c r="B52" s="14" t="s">
        <v>20</v>
      </c>
      <c r="C52" s="21" t="s">
        <v>325</v>
      </c>
      <c r="D52" s="9">
        <v>15890</v>
      </c>
      <c r="E52" s="9">
        <v>2140</v>
      </c>
      <c r="F52" s="35">
        <f t="shared" si="1"/>
        <v>13750</v>
      </c>
    </row>
    <row r="53" spans="2:6" ht="18" customHeight="1">
      <c r="B53" s="14" t="s">
        <v>21</v>
      </c>
      <c r="C53" s="21" t="s">
        <v>326</v>
      </c>
      <c r="D53" s="9">
        <v>17090</v>
      </c>
      <c r="E53" s="9">
        <v>2240</v>
      </c>
      <c r="F53" s="35">
        <f t="shared" si="1"/>
        <v>14850</v>
      </c>
    </row>
    <row r="54" spans="2:6" ht="18" customHeight="1">
      <c r="B54" s="14" t="s">
        <v>22</v>
      </c>
      <c r="C54" s="21" t="s">
        <v>126</v>
      </c>
      <c r="D54" s="9">
        <v>17690</v>
      </c>
      <c r="E54" s="9">
        <v>2100</v>
      </c>
      <c r="F54" s="35">
        <f t="shared" si="1"/>
        <v>15590</v>
      </c>
    </row>
    <row r="55" spans="2:6" ht="18" customHeight="1">
      <c r="B55" s="14" t="s">
        <v>23</v>
      </c>
      <c r="C55" s="21" t="s">
        <v>127</v>
      </c>
      <c r="D55" s="9">
        <v>18290</v>
      </c>
      <c r="E55" s="41">
        <v>2100</v>
      </c>
      <c r="F55" s="35">
        <f t="shared" si="1"/>
        <v>16190</v>
      </c>
    </row>
    <row r="56" spans="2:6" ht="18" customHeight="1">
      <c r="B56" s="14" t="s">
        <v>24</v>
      </c>
      <c r="C56" s="21" t="s">
        <v>128</v>
      </c>
      <c r="D56" s="9">
        <v>19490</v>
      </c>
      <c r="E56" s="28">
        <v>2200</v>
      </c>
      <c r="F56" s="35">
        <f t="shared" si="1"/>
        <v>17290</v>
      </c>
    </row>
    <row r="57" spans="2:6" ht="8.25" customHeight="1">
      <c r="B57" s="51"/>
      <c r="C57" s="63"/>
      <c r="D57" s="50"/>
      <c r="E57" s="64"/>
      <c r="F57" s="53"/>
    </row>
    <row r="58" spans="2:6" ht="18" customHeight="1">
      <c r="B58" s="14" t="s">
        <v>25</v>
      </c>
      <c r="C58" s="21" t="s">
        <v>248</v>
      </c>
      <c r="D58" s="9">
        <v>17490</v>
      </c>
      <c r="E58" s="9">
        <v>2900</v>
      </c>
      <c r="F58" s="31">
        <f t="shared" si="1"/>
        <v>14590</v>
      </c>
    </row>
    <row r="59" spans="2:6" ht="18" customHeight="1">
      <c r="B59" s="14" t="s">
        <v>26</v>
      </c>
      <c r="C59" s="21" t="s">
        <v>249</v>
      </c>
      <c r="D59" s="9">
        <v>17990</v>
      </c>
      <c r="E59" s="9">
        <v>2800</v>
      </c>
      <c r="F59" s="35">
        <f t="shared" si="1"/>
        <v>15190</v>
      </c>
    </row>
    <row r="60" spans="2:6" ht="18" customHeight="1">
      <c r="B60" s="14" t="s">
        <v>27</v>
      </c>
      <c r="C60" s="21" t="s">
        <v>250</v>
      </c>
      <c r="D60" s="9">
        <v>19190</v>
      </c>
      <c r="E60" s="9">
        <v>3000</v>
      </c>
      <c r="F60" s="35">
        <f t="shared" si="1"/>
        <v>16190</v>
      </c>
    </row>
    <row r="61" spans="2:6" ht="18" customHeight="1">
      <c r="B61" s="14" t="s">
        <v>28</v>
      </c>
      <c r="C61" s="21" t="s">
        <v>251</v>
      </c>
      <c r="D61" s="9">
        <v>19190</v>
      </c>
      <c r="E61" s="9">
        <v>3000</v>
      </c>
      <c r="F61" s="35">
        <f t="shared" si="1"/>
        <v>16190</v>
      </c>
    </row>
    <row r="62" spans="2:6" ht="18" customHeight="1">
      <c r="B62" s="14" t="s">
        <v>29</v>
      </c>
      <c r="C62" s="21" t="s">
        <v>252</v>
      </c>
      <c r="D62" s="9">
        <v>19690</v>
      </c>
      <c r="E62" s="9">
        <v>2900</v>
      </c>
      <c r="F62" s="35">
        <f t="shared" si="1"/>
        <v>16790</v>
      </c>
    </row>
    <row r="63" spans="2:6" ht="18" customHeight="1">
      <c r="B63" s="14" t="s">
        <v>30</v>
      </c>
      <c r="C63" s="21" t="s">
        <v>253</v>
      </c>
      <c r="D63" s="9">
        <v>20890</v>
      </c>
      <c r="E63" s="9">
        <v>3100</v>
      </c>
      <c r="F63" s="35">
        <f t="shared" si="1"/>
        <v>17790</v>
      </c>
    </row>
    <row r="64" spans="2:6" ht="18" customHeight="1">
      <c r="B64" s="14" t="s">
        <v>31</v>
      </c>
      <c r="C64" s="21" t="s">
        <v>327</v>
      </c>
      <c r="D64" s="9">
        <v>18190</v>
      </c>
      <c r="E64" s="9">
        <v>2800</v>
      </c>
      <c r="F64" s="35">
        <f t="shared" si="1"/>
        <v>15390</v>
      </c>
    </row>
    <row r="65" spans="2:6" ht="18" customHeight="1">
      <c r="B65" s="14" t="s">
        <v>32</v>
      </c>
      <c r="C65" s="21" t="s">
        <v>328</v>
      </c>
      <c r="D65" s="9">
        <v>18690</v>
      </c>
      <c r="E65" s="9">
        <v>2700</v>
      </c>
      <c r="F65" s="35">
        <f t="shared" si="1"/>
        <v>15990</v>
      </c>
    </row>
    <row r="66" spans="2:6" ht="18" customHeight="1">
      <c r="B66" s="14" t="s">
        <v>33</v>
      </c>
      <c r="C66" s="21" t="s">
        <v>329</v>
      </c>
      <c r="D66" s="9">
        <v>19890</v>
      </c>
      <c r="E66" s="9">
        <v>2900</v>
      </c>
      <c r="F66" s="35">
        <f t="shared" si="1"/>
        <v>16990</v>
      </c>
    </row>
    <row r="67" spans="2:6" ht="18" customHeight="1">
      <c r="B67" s="14" t="s">
        <v>34</v>
      </c>
      <c r="C67" s="21" t="s">
        <v>383</v>
      </c>
      <c r="D67" s="25">
        <v>18990</v>
      </c>
      <c r="E67" s="9">
        <v>3000</v>
      </c>
      <c r="F67" s="35">
        <f t="shared" si="1"/>
        <v>15990</v>
      </c>
    </row>
    <row r="68" spans="2:6" ht="23.25">
      <c r="B68" s="70" t="s">
        <v>208</v>
      </c>
      <c r="C68" s="70"/>
      <c r="D68" s="70"/>
      <c r="E68" s="70"/>
      <c r="F68" s="71"/>
    </row>
    <row r="69" spans="2:6" ht="18" customHeight="1">
      <c r="B69" s="14" t="s">
        <v>142</v>
      </c>
      <c r="C69" s="21" t="s">
        <v>161</v>
      </c>
      <c r="D69" s="9">
        <v>14790</v>
      </c>
      <c r="E69" s="9">
        <v>1800</v>
      </c>
      <c r="F69" s="31">
        <f t="shared" si="1"/>
        <v>12990</v>
      </c>
    </row>
    <row r="70" spans="2:6" ht="18" customHeight="1">
      <c r="B70" s="14" t="s">
        <v>143</v>
      </c>
      <c r="C70" s="21" t="s">
        <v>162</v>
      </c>
      <c r="D70" s="9">
        <v>15390</v>
      </c>
      <c r="E70" s="9">
        <v>1840</v>
      </c>
      <c r="F70" s="35">
        <f t="shared" si="1"/>
        <v>13550</v>
      </c>
    </row>
    <row r="71" spans="2:6" ht="18" customHeight="1">
      <c r="B71" s="14" t="s">
        <v>144</v>
      </c>
      <c r="C71" s="21" t="s">
        <v>163</v>
      </c>
      <c r="D71" s="9">
        <v>16590</v>
      </c>
      <c r="E71" s="9">
        <v>1940</v>
      </c>
      <c r="F71" s="35">
        <f t="shared" si="1"/>
        <v>14650</v>
      </c>
    </row>
    <row r="72" spans="2:6" ht="18" customHeight="1">
      <c r="B72" s="14" t="s">
        <v>145</v>
      </c>
      <c r="C72" s="21" t="s">
        <v>330</v>
      </c>
      <c r="D72" s="9">
        <v>15590</v>
      </c>
      <c r="E72" s="9">
        <v>1840</v>
      </c>
      <c r="F72" s="35">
        <f t="shared" si="1"/>
        <v>13750</v>
      </c>
    </row>
    <row r="73" spans="2:6" ht="18" customHeight="1">
      <c r="B73" s="14" t="s">
        <v>146</v>
      </c>
      <c r="C73" s="21" t="s">
        <v>331</v>
      </c>
      <c r="D73" s="9">
        <v>16190</v>
      </c>
      <c r="E73" s="9">
        <v>1840</v>
      </c>
      <c r="F73" s="35">
        <f t="shared" si="1"/>
        <v>14350</v>
      </c>
    </row>
    <row r="74" spans="2:6" ht="18" customHeight="1">
      <c r="B74" s="36" t="s">
        <v>147</v>
      </c>
      <c r="C74" s="21" t="s">
        <v>332</v>
      </c>
      <c r="D74" s="38">
        <v>17390</v>
      </c>
      <c r="E74" s="38">
        <v>1940</v>
      </c>
      <c r="F74" s="35">
        <f t="shared" si="1"/>
        <v>15450</v>
      </c>
    </row>
    <row r="75" spans="2:6" ht="18" customHeight="1">
      <c r="B75" s="14" t="s">
        <v>148</v>
      </c>
      <c r="C75" s="21" t="s">
        <v>164</v>
      </c>
      <c r="D75" s="9">
        <v>17990</v>
      </c>
      <c r="E75" s="9">
        <v>1800</v>
      </c>
      <c r="F75" s="35">
        <f t="shared" si="1"/>
        <v>16190</v>
      </c>
    </row>
    <row r="76" spans="2:6" ht="18" customHeight="1">
      <c r="B76" s="14" t="s">
        <v>149</v>
      </c>
      <c r="C76" s="21" t="s">
        <v>165</v>
      </c>
      <c r="D76" s="9">
        <v>18590</v>
      </c>
      <c r="E76" s="9">
        <v>1800</v>
      </c>
      <c r="F76" s="35">
        <f t="shared" si="1"/>
        <v>16790</v>
      </c>
    </row>
    <row r="77" spans="2:6" ht="18" customHeight="1">
      <c r="B77" s="14" t="s">
        <v>150</v>
      </c>
      <c r="C77" s="21" t="s">
        <v>166</v>
      </c>
      <c r="D77" s="9">
        <v>19790</v>
      </c>
      <c r="E77" s="9">
        <v>1900</v>
      </c>
      <c r="F77" s="35">
        <f t="shared" si="1"/>
        <v>17890</v>
      </c>
    </row>
    <row r="78" spans="2:6" ht="9" customHeight="1">
      <c r="B78" s="51"/>
      <c r="C78" s="63"/>
      <c r="D78" s="50"/>
      <c r="E78" s="50"/>
      <c r="F78" s="53"/>
    </row>
    <row r="79" spans="2:6" ht="18" customHeight="1">
      <c r="B79" s="14" t="s">
        <v>151</v>
      </c>
      <c r="C79" s="21" t="s">
        <v>254</v>
      </c>
      <c r="D79" s="9">
        <v>17790</v>
      </c>
      <c r="E79" s="9">
        <v>2900</v>
      </c>
      <c r="F79" s="31">
        <f t="shared" si="1"/>
        <v>14890</v>
      </c>
    </row>
    <row r="80" spans="2:6" ht="18" customHeight="1">
      <c r="B80" s="14" t="s">
        <v>152</v>
      </c>
      <c r="C80" s="21" t="s">
        <v>255</v>
      </c>
      <c r="D80" s="9">
        <v>18290</v>
      </c>
      <c r="E80" s="9">
        <v>2800</v>
      </c>
      <c r="F80" s="35">
        <f t="shared" si="1"/>
        <v>15490</v>
      </c>
    </row>
    <row r="81" spans="2:6" ht="18" customHeight="1">
      <c r="B81" s="14" t="s">
        <v>153</v>
      </c>
      <c r="C81" s="21" t="s">
        <v>256</v>
      </c>
      <c r="D81" s="9">
        <v>19490</v>
      </c>
      <c r="E81" s="9">
        <v>2800</v>
      </c>
      <c r="F81" s="35">
        <f t="shared" si="1"/>
        <v>16690</v>
      </c>
    </row>
    <row r="82" spans="2:6" ht="18" customHeight="1">
      <c r="B82" s="14" t="s">
        <v>154</v>
      </c>
      <c r="C82" s="21" t="s">
        <v>257</v>
      </c>
      <c r="D82" s="9">
        <v>19490</v>
      </c>
      <c r="E82" s="9">
        <v>3000</v>
      </c>
      <c r="F82" s="35">
        <f t="shared" si="1"/>
        <v>16490</v>
      </c>
    </row>
    <row r="83" spans="2:6" ht="18" customHeight="1">
      <c r="B83" s="14" t="s">
        <v>155</v>
      </c>
      <c r="C83" s="21" t="s">
        <v>258</v>
      </c>
      <c r="D83" s="9">
        <v>19990</v>
      </c>
      <c r="E83" s="9">
        <v>2900</v>
      </c>
      <c r="F83" s="35">
        <f t="shared" si="1"/>
        <v>17090</v>
      </c>
    </row>
    <row r="84" spans="2:6" ht="18" customHeight="1">
      <c r="B84" s="14" t="s">
        <v>156</v>
      </c>
      <c r="C84" s="21" t="s">
        <v>259</v>
      </c>
      <c r="D84" s="9">
        <v>21190</v>
      </c>
      <c r="E84" s="9">
        <v>2900</v>
      </c>
      <c r="F84" s="35">
        <f t="shared" ref="F84:F88" si="2">D84-E84</f>
        <v>18290</v>
      </c>
    </row>
    <row r="85" spans="2:6" ht="18" customHeight="1">
      <c r="B85" s="14" t="s">
        <v>157</v>
      </c>
      <c r="C85" s="21" t="s">
        <v>333</v>
      </c>
      <c r="D85" s="9">
        <v>18490</v>
      </c>
      <c r="E85" s="9">
        <v>2800</v>
      </c>
      <c r="F85" s="35">
        <f t="shared" si="2"/>
        <v>15690</v>
      </c>
    </row>
    <row r="86" spans="2:6" ht="18" customHeight="1">
      <c r="B86" s="14" t="s">
        <v>158</v>
      </c>
      <c r="C86" s="21" t="s">
        <v>334</v>
      </c>
      <c r="D86" s="9">
        <v>18990</v>
      </c>
      <c r="E86" s="9">
        <v>2700</v>
      </c>
      <c r="F86" s="35">
        <f t="shared" si="2"/>
        <v>16290</v>
      </c>
    </row>
    <row r="87" spans="2:6" ht="18" customHeight="1">
      <c r="B87" s="14" t="s">
        <v>159</v>
      </c>
      <c r="C87" s="21" t="s">
        <v>335</v>
      </c>
      <c r="D87" s="9">
        <v>20190</v>
      </c>
      <c r="E87" s="9">
        <v>2700</v>
      </c>
      <c r="F87" s="35">
        <f t="shared" si="2"/>
        <v>17490</v>
      </c>
    </row>
    <row r="88" spans="2:6" ht="18" customHeight="1">
      <c r="B88" s="14" t="s">
        <v>160</v>
      </c>
      <c r="C88" s="21" t="s">
        <v>382</v>
      </c>
      <c r="D88" s="9">
        <v>19290</v>
      </c>
      <c r="E88" s="9">
        <v>3000</v>
      </c>
      <c r="F88" s="35">
        <f t="shared" si="2"/>
        <v>16290</v>
      </c>
    </row>
    <row r="89" spans="2:6" ht="23.25">
      <c r="B89" s="65" t="s">
        <v>120</v>
      </c>
      <c r="C89" s="66"/>
      <c r="D89" s="66"/>
      <c r="E89" s="66"/>
      <c r="F89" s="67"/>
    </row>
    <row r="90" spans="2:6" ht="21" customHeight="1">
      <c r="B90" s="15" t="s">
        <v>35</v>
      </c>
      <c r="C90" s="22" t="s">
        <v>336</v>
      </c>
      <c r="D90" s="11">
        <v>17190</v>
      </c>
      <c r="E90" s="9">
        <v>1400</v>
      </c>
      <c r="F90" s="31">
        <f t="shared" ref="F90:F119" si="3">D90-E90</f>
        <v>15790</v>
      </c>
    </row>
    <row r="91" spans="2:6" ht="21" customHeight="1">
      <c r="B91" s="15" t="s">
        <v>36</v>
      </c>
      <c r="C91" s="22" t="s">
        <v>337</v>
      </c>
      <c r="D91" s="11">
        <v>18090</v>
      </c>
      <c r="E91" s="9">
        <v>1260</v>
      </c>
      <c r="F91" s="35">
        <f t="shared" si="3"/>
        <v>16830</v>
      </c>
    </row>
    <row r="92" spans="2:6" ht="21" customHeight="1">
      <c r="B92" s="15" t="s">
        <v>37</v>
      </c>
      <c r="C92" s="22" t="s">
        <v>338</v>
      </c>
      <c r="D92" s="11">
        <v>19090</v>
      </c>
      <c r="E92" s="9">
        <v>1160</v>
      </c>
      <c r="F92" s="35">
        <f t="shared" si="3"/>
        <v>17930</v>
      </c>
    </row>
    <row r="93" spans="2:6" ht="21" customHeight="1">
      <c r="B93" s="15" t="s">
        <v>38</v>
      </c>
      <c r="C93" s="22" t="s">
        <v>260</v>
      </c>
      <c r="D93" s="11">
        <v>18290</v>
      </c>
      <c r="E93" s="9">
        <v>1360</v>
      </c>
      <c r="F93" s="35">
        <f t="shared" si="3"/>
        <v>16930</v>
      </c>
    </row>
    <row r="94" spans="2:6" ht="21" customHeight="1">
      <c r="B94" s="15" t="s">
        <v>39</v>
      </c>
      <c r="C94" s="22" t="s">
        <v>261</v>
      </c>
      <c r="D94" s="11">
        <v>19190</v>
      </c>
      <c r="E94" s="9">
        <v>1260</v>
      </c>
      <c r="F94" s="35">
        <f t="shared" si="3"/>
        <v>17930</v>
      </c>
    </row>
    <row r="95" spans="2:6" ht="21" customHeight="1">
      <c r="B95" s="15" t="s">
        <v>40</v>
      </c>
      <c r="C95" s="22" t="s">
        <v>262</v>
      </c>
      <c r="D95" s="11">
        <v>20190</v>
      </c>
      <c r="E95" s="9">
        <v>1160</v>
      </c>
      <c r="F95" s="35">
        <f t="shared" si="3"/>
        <v>19030</v>
      </c>
    </row>
    <row r="96" spans="2:6" ht="21" customHeight="1">
      <c r="B96" s="15" t="s">
        <v>41</v>
      </c>
      <c r="C96" s="22" t="s">
        <v>263</v>
      </c>
      <c r="D96" s="11">
        <v>23190</v>
      </c>
      <c r="E96" s="9">
        <v>1679</v>
      </c>
      <c r="F96" s="35">
        <f t="shared" si="3"/>
        <v>21511</v>
      </c>
    </row>
    <row r="97" spans="2:6" ht="21" customHeight="1">
      <c r="B97" s="15" t="s">
        <v>42</v>
      </c>
      <c r="C97" s="22" t="s">
        <v>264</v>
      </c>
      <c r="D97" s="11">
        <v>24190</v>
      </c>
      <c r="E97" s="9">
        <v>1752</v>
      </c>
      <c r="F97" s="35">
        <f t="shared" si="3"/>
        <v>22438</v>
      </c>
    </row>
    <row r="98" spans="2:6" ht="21" customHeight="1">
      <c r="B98" s="15" t="s">
        <v>43</v>
      </c>
      <c r="C98" s="22" t="s">
        <v>339</v>
      </c>
      <c r="D98" s="11">
        <v>18990</v>
      </c>
      <c r="E98" s="9">
        <v>1400</v>
      </c>
      <c r="F98" s="35">
        <f t="shared" si="3"/>
        <v>17590</v>
      </c>
    </row>
    <row r="99" spans="2:6" ht="21" customHeight="1">
      <c r="B99" s="15" t="s">
        <v>44</v>
      </c>
      <c r="C99" s="22" t="s">
        <v>340</v>
      </c>
      <c r="D99" s="11">
        <v>19890</v>
      </c>
      <c r="E99" s="9">
        <v>1260</v>
      </c>
      <c r="F99" s="35">
        <f t="shared" si="3"/>
        <v>18630</v>
      </c>
    </row>
    <row r="100" spans="2:6" ht="21" customHeight="1">
      <c r="B100" s="15" t="s">
        <v>45</v>
      </c>
      <c r="C100" s="22" t="s">
        <v>341</v>
      </c>
      <c r="D100" s="11">
        <v>20890</v>
      </c>
      <c r="E100" s="9">
        <v>1160</v>
      </c>
      <c r="F100" s="35">
        <f t="shared" si="3"/>
        <v>19730</v>
      </c>
    </row>
    <row r="101" spans="2:6" ht="21" customHeight="1">
      <c r="B101" s="16" t="s">
        <v>46</v>
      </c>
      <c r="C101" s="22" t="s">
        <v>265</v>
      </c>
      <c r="D101" s="11">
        <v>20090</v>
      </c>
      <c r="E101" s="9">
        <v>1360</v>
      </c>
      <c r="F101" s="35">
        <f t="shared" si="3"/>
        <v>18730</v>
      </c>
    </row>
    <row r="102" spans="2:6" ht="21" customHeight="1">
      <c r="B102" s="17" t="s">
        <v>47</v>
      </c>
      <c r="C102" s="22" t="s">
        <v>266</v>
      </c>
      <c r="D102" s="11">
        <v>20990</v>
      </c>
      <c r="E102" s="9">
        <v>1260</v>
      </c>
      <c r="F102" s="35">
        <f t="shared" si="3"/>
        <v>19730</v>
      </c>
    </row>
    <row r="103" spans="2:6" ht="21" customHeight="1">
      <c r="B103" s="17" t="s">
        <v>48</v>
      </c>
      <c r="C103" s="22" t="s">
        <v>267</v>
      </c>
      <c r="D103" s="11">
        <v>21990</v>
      </c>
      <c r="E103" s="9">
        <v>1160</v>
      </c>
      <c r="F103" s="35">
        <f t="shared" si="3"/>
        <v>20830</v>
      </c>
    </row>
    <row r="104" spans="2:6" ht="21" customHeight="1">
      <c r="B104" s="17" t="s">
        <v>49</v>
      </c>
      <c r="C104" s="22" t="s">
        <v>268</v>
      </c>
      <c r="D104" s="11">
        <v>24990</v>
      </c>
      <c r="E104" s="9">
        <v>1810</v>
      </c>
      <c r="F104" s="35">
        <f t="shared" si="3"/>
        <v>23180</v>
      </c>
    </row>
    <row r="105" spans="2:6" ht="21" customHeight="1">
      <c r="B105" s="17" t="s">
        <v>50</v>
      </c>
      <c r="C105" s="22" t="s">
        <v>269</v>
      </c>
      <c r="D105" s="11">
        <v>25990</v>
      </c>
      <c r="E105" s="9">
        <v>1885</v>
      </c>
      <c r="F105" s="35">
        <f t="shared" si="3"/>
        <v>24105</v>
      </c>
    </row>
    <row r="106" spans="2:6" ht="6" customHeight="1">
      <c r="B106" s="57"/>
      <c r="C106" s="55"/>
      <c r="D106" s="49"/>
      <c r="E106" s="50"/>
      <c r="F106" s="53"/>
    </row>
    <row r="107" spans="2:6" ht="21" customHeight="1">
      <c r="B107" s="18" t="s">
        <v>51</v>
      </c>
      <c r="C107" s="22" t="s">
        <v>270</v>
      </c>
      <c r="D107" s="9">
        <v>20190</v>
      </c>
      <c r="E107" s="9">
        <v>1950</v>
      </c>
      <c r="F107" s="31">
        <f t="shared" si="3"/>
        <v>18240</v>
      </c>
    </row>
    <row r="108" spans="2:6" ht="21" customHeight="1">
      <c r="B108" s="18" t="s">
        <v>52</v>
      </c>
      <c r="C108" s="22" t="s">
        <v>271</v>
      </c>
      <c r="D108" s="9">
        <v>21190</v>
      </c>
      <c r="E108" s="9">
        <v>1950</v>
      </c>
      <c r="F108" s="35">
        <f t="shared" si="3"/>
        <v>19240</v>
      </c>
    </row>
    <row r="109" spans="2:6" ht="21" customHeight="1">
      <c r="B109" s="18" t="s">
        <v>53</v>
      </c>
      <c r="C109" s="22" t="s">
        <v>272</v>
      </c>
      <c r="D109" s="9">
        <v>22190</v>
      </c>
      <c r="E109" s="9">
        <v>1950</v>
      </c>
      <c r="F109" s="35">
        <f t="shared" si="3"/>
        <v>20240</v>
      </c>
    </row>
    <row r="110" spans="2:6" ht="21" customHeight="1">
      <c r="B110" s="18" t="s">
        <v>54</v>
      </c>
      <c r="C110" s="22" t="s">
        <v>342</v>
      </c>
      <c r="D110" s="25">
        <v>20990</v>
      </c>
      <c r="E110" s="9">
        <v>1986</v>
      </c>
      <c r="F110" s="35">
        <f t="shared" si="3"/>
        <v>19004</v>
      </c>
    </row>
    <row r="111" spans="2:6" ht="21" customHeight="1">
      <c r="B111" s="18" t="s">
        <v>55</v>
      </c>
      <c r="C111" s="22" t="s">
        <v>343</v>
      </c>
      <c r="D111" s="25">
        <v>21890</v>
      </c>
      <c r="E111" s="9">
        <v>1950</v>
      </c>
      <c r="F111" s="35">
        <f t="shared" si="3"/>
        <v>19940</v>
      </c>
    </row>
    <row r="112" spans="2:6" ht="21" customHeight="1">
      <c r="B112" s="18" t="s">
        <v>56</v>
      </c>
      <c r="C112" s="22" t="s">
        <v>344</v>
      </c>
      <c r="D112" s="25">
        <v>22890</v>
      </c>
      <c r="E112" s="9">
        <v>1950</v>
      </c>
      <c r="F112" s="35">
        <f t="shared" si="3"/>
        <v>20940</v>
      </c>
    </row>
    <row r="113" spans="2:6" ht="21" customHeight="1">
      <c r="B113" s="18" t="s">
        <v>57</v>
      </c>
      <c r="C113" s="22" t="s">
        <v>273</v>
      </c>
      <c r="D113" s="25">
        <v>26090</v>
      </c>
      <c r="E113" s="9">
        <v>2881</v>
      </c>
      <c r="F113" s="35">
        <f t="shared" si="3"/>
        <v>23209</v>
      </c>
    </row>
    <row r="114" spans="2:6" ht="21" customHeight="1">
      <c r="B114" s="18" t="s">
        <v>58</v>
      </c>
      <c r="C114" s="22" t="s">
        <v>274</v>
      </c>
      <c r="D114" s="25">
        <v>27090</v>
      </c>
      <c r="E114" s="9">
        <v>2922</v>
      </c>
      <c r="F114" s="35">
        <f t="shared" si="3"/>
        <v>24168</v>
      </c>
    </row>
    <row r="115" spans="2:6" ht="21" customHeight="1">
      <c r="B115" s="18" t="s">
        <v>59</v>
      </c>
      <c r="C115" s="22" t="s">
        <v>345</v>
      </c>
      <c r="D115" s="25">
        <v>22790</v>
      </c>
      <c r="E115" s="9">
        <v>1950</v>
      </c>
      <c r="F115" s="35">
        <f t="shared" si="3"/>
        <v>20840</v>
      </c>
    </row>
    <row r="116" spans="2:6" ht="21" customHeight="1">
      <c r="B116" s="18" t="s">
        <v>60</v>
      </c>
      <c r="C116" s="22" t="s">
        <v>346</v>
      </c>
      <c r="D116" s="25">
        <v>23690</v>
      </c>
      <c r="E116" s="9">
        <v>1950</v>
      </c>
      <c r="F116" s="35">
        <f t="shared" si="3"/>
        <v>21740</v>
      </c>
    </row>
    <row r="117" spans="2:6" ht="21" customHeight="1">
      <c r="B117" s="18" t="s">
        <v>61</v>
      </c>
      <c r="C117" s="22" t="s">
        <v>347</v>
      </c>
      <c r="D117" s="25">
        <v>24690</v>
      </c>
      <c r="E117" s="9">
        <v>1950</v>
      </c>
      <c r="F117" s="35">
        <f t="shared" si="3"/>
        <v>22740</v>
      </c>
    </row>
    <row r="118" spans="2:6" ht="21" customHeight="1">
      <c r="B118" s="18" t="s">
        <v>62</v>
      </c>
      <c r="C118" s="22" t="s">
        <v>275</v>
      </c>
      <c r="D118" s="25">
        <v>27890</v>
      </c>
      <c r="E118" s="9">
        <v>3043</v>
      </c>
      <c r="F118" s="35">
        <f t="shared" si="3"/>
        <v>24847</v>
      </c>
    </row>
    <row r="119" spans="2:6" ht="21" customHeight="1">
      <c r="B119" s="18" t="s">
        <v>63</v>
      </c>
      <c r="C119" s="22" t="s">
        <v>276</v>
      </c>
      <c r="D119" s="25">
        <v>28890</v>
      </c>
      <c r="E119" s="9">
        <v>3084</v>
      </c>
      <c r="F119" s="35">
        <f t="shared" si="3"/>
        <v>25806</v>
      </c>
    </row>
    <row r="120" spans="2:6" ht="21" customHeight="1">
      <c r="B120" s="65" t="s">
        <v>167</v>
      </c>
      <c r="C120" s="66"/>
      <c r="D120" s="66"/>
      <c r="E120" s="66"/>
      <c r="F120" s="67"/>
    </row>
    <row r="121" spans="2:6" ht="21" customHeight="1">
      <c r="B121" s="18" t="s">
        <v>168</v>
      </c>
      <c r="C121" s="22" t="s">
        <v>277</v>
      </c>
      <c r="D121" s="26">
        <v>32990</v>
      </c>
      <c r="E121" s="9">
        <v>4000</v>
      </c>
      <c r="F121" s="31">
        <f t="shared" ref="F121:F125" si="4">D121-E121</f>
        <v>28990</v>
      </c>
    </row>
    <row r="122" spans="2:6" ht="18">
      <c r="B122" s="18" t="s">
        <v>169</v>
      </c>
      <c r="C122" s="22" t="s">
        <v>278</v>
      </c>
      <c r="D122" s="26">
        <v>34990</v>
      </c>
      <c r="E122" s="9">
        <v>4000</v>
      </c>
      <c r="F122" s="35">
        <f t="shared" si="4"/>
        <v>30990</v>
      </c>
    </row>
    <row r="123" spans="2:6" ht="7.5" customHeight="1">
      <c r="B123" s="59"/>
      <c r="C123" s="55"/>
      <c r="D123" s="60"/>
      <c r="E123" s="50"/>
      <c r="F123" s="53"/>
    </row>
    <row r="124" spans="2:6" ht="21" customHeight="1">
      <c r="B124" s="18" t="s">
        <v>170</v>
      </c>
      <c r="C124" s="22" t="s">
        <v>218</v>
      </c>
      <c r="D124" s="26">
        <v>33490</v>
      </c>
      <c r="E124" s="9">
        <v>4000</v>
      </c>
      <c r="F124" s="35">
        <f t="shared" si="4"/>
        <v>29490</v>
      </c>
    </row>
    <row r="125" spans="2:6" ht="21" customHeight="1">
      <c r="B125" s="18" t="s">
        <v>171</v>
      </c>
      <c r="C125" s="22" t="s">
        <v>213</v>
      </c>
      <c r="D125" s="26">
        <v>35490</v>
      </c>
      <c r="E125" s="9">
        <v>4000</v>
      </c>
      <c r="F125" s="35">
        <f t="shared" si="4"/>
        <v>31490</v>
      </c>
    </row>
    <row r="126" spans="2:6" ht="21" customHeight="1">
      <c r="B126" s="65" t="s">
        <v>121</v>
      </c>
      <c r="C126" s="66"/>
      <c r="D126" s="66"/>
      <c r="E126" s="66"/>
      <c r="F126" s="67"/>
    </row>
    <row r="127" spans="2:6" ht="21" customHeight="1">
      <c r="B127" s="15" t="s">
        <v>64</v>
      </c>
      <c r="C127" s="22" t="s">
        <v>348</v>
      </c>
      <c r="D127" s="27">
        <v>18390</v>
      </c>
      <c r="E127" s="9">
        <v>1400</v>
      </c>
      <c r="F127" s="31">
        <f t="shared" ref="F127:F153" si="5">D127-E127</f>
        <v>16990</v>
      </c>
    </row>
    <row r="128" spans="2:6" ht="21" customHeight="1">
      <c r="B128" s="15" t="s">
        <v>65</v>
      </c>
      <c r="C128" s="22" t="s">
        <v>349</v>
      </c>
      <c r="D128" s="27">
        <v>19290</v>
      </c>
      <c r="E128" s="9">
        <v>1260</v>
      </c>
      <c r="F128" s="35">
        <f t="shared" si="5"/>
        <v>18030</v>
      </c>
    </row>
    <row r="129" spans="2:6" ht="21" customHeight="1">
      <c r="B129" s="15" t="s">
        <v>66</v>
      </c>
      <c r="C129" s="22" t="s">
        <v>350</v>
      </c>
      <c r="D129" s="27">
        <v>20290</v>
      </c>
      <c r="E129" s="9">
        <v>1160</v>
      </c>
      <c r="F129" s="35">
        <f t="shared" si="5"/>
        <v>19130</v>
      </c>
    </row>
    <row r="130" spans="2:6" ht="21" customHeight="1">
      <c r="B130" s="15" t="s">
        <v>67</v>
      </c>
      <c r="C130" s="22" t="s">
        <v>279</v>
      </c>
      <c r="D130" s="27">
        <v>19490</v>
      </c>
      <c r="E130" s="9">
        <v>1360</v>
      </c>
      <c r="F130" s="35">
        <f t="shared" si="5"/>
        <v>18130</v>
      </c>
    </row>
    <row r="131" spans="2:6" ht="21" customHeight="1">
      <c r="B131" s="15" t="s">
        <v>68</v>
      </c>
      <c r="C131" s="22" t="s">
        <v>280</v>
      </c>
      <c r="D131" s="27">
        <v>20390</v>
      </c>
      <c r="E131" s="9">
        <v>1260</v>
      </c>
      <c r="F131" s="35">
        <f t="shared" si="5"/>
        <v>19130</v>
      </c>
    </row>
    <row r="132" spans="2:6" ht="21" customHeight="1">
      <c r="B132" s="15" t="s">
        <v>69</v>
      </c>
      <c r="C132" s="22" t="s">
        <v>281</v>
      </c>
      <c r="D132" s="27">
        <v>21390</v>
      </c>
      <c r="E132" s="9">
        <v>1160</v>
      </c>
      <c r="F132" s="35">
        <f t="shared" si="5"/>
        <v>20230</v>
      </c>
    </row>
    <row r="133" spans="2:6" ht="21" customHeight="1">
      <c r="B133" s="15" t="s">
        <v>70</v>
      </c>
      <c r="C133" s="22" t="s">
        <v>282</v>
      </c>
      <c r="D133" s="27">
        <v>24390</v>
      </c>
      <c r="E133" s="9">
        <v>1770</v>
      </c>
      <c r="F133" s="35">
        <f t="shared" si="5"/>
        <v>22620</v>
      </c>
    </row>
    <row r="134" spans="2:6" ht="21" customHeight="1">
      <c r="B134" s="15" t="s">
        <v>71</v>
      </c>
      <c r="C134" s="22" t="s">
        <v>283</v>
      </c>
      <c r="D134" s="27">
        <v>25390</v>
      </c>
      <c r="E134" s="9">
        <v>1841</v>
      </c>
      <c r="F134" s="35">
        <f t="shared" si="5"/>
        <v>23549</v>
      </c>
    </row>
    <row r="135" spans="2:6" ht="21" customHeight="1">
      <c r="B135" s="15" t="s">
        <v>72</v>
      </c>
      <c r="C135" s="22" t="s">
        <v>351</v>
      </c>
      <c r="D135" s="27">
        <v>20190</v>
      </c>
      <c r="E135" s="9">
        <v>1400</v>
      </c>
      <c r="F135" s="35">
        <f t="shared" si="5"/>
        <v>18790</v>
      </c>
    </row>
    <row r="136" spans="2:6" ht="21" customHeight="1">
      <c r="B136" s="15" t="s">
        <v>73</v>
      </c>
      <c r="C136" s="22" t="s">
        <v>352</v>
      </c>
      <c r="D136" s="27">
        <v>21090</v>
      </c>
      <c r="E136" s="9">
        <v>1260</v>
      </c>
      <c r="F136" s="35">
        <f t="shared" si="5"/>
        <v>19830</v>
      </c>
    </row>
    <row r="137" spans="2:6" s="12" customFormat="1" ht="19.5" customHeight="1">
      <c r="B137" s="15" t="s">
        <v>74</v>
      </c>
      <c r="C137" s="22" t="s">
        <v>353</v>
      </c>
      <c r="D137" s="27">
        <v>22090</v>
      </c>
      <c r="E137" s="9">
        <v>1160</v>
      </c>
      <c r="F137" s="35">
        <f t="shared" si="5"/>
        <v>20930</v>
      </c>
    </row>
    <row r="138" spans="2:6" s="12" customFormat="1" ht="21" customHeight="1">
      <c r="B138" s="16" t="s">
        <v>75</v>
      </c>
      <c r="C138" s="22" t="s">
        <v>284</v>
      </c>
      <c r="D138" s="27">
        <v>21290</v>
      </c>
      <c r="E138" s="9">
        <v>1360</v>
      </c>
      <c r="F138" s="35">
        <f t="shared" si="5"/>
        <v>19930</v>
      </c>
    </row>
    <row r="139" spans="2:6" ht="18" customHeight="1">
      <c r="B139" s="17" t="s">
        <v>76</v>
      </c>
      <c r="C139" s="22" t="s">
        <v>285</v>
      </c>
      <c r="D139" s="27">
        <v>22190</v>
      </c>
      <c r="E139" s="9">
        <v>1260</v>
      </c>
      <c r="F139" s="35">
        <f t="shared" si="5"/>
        <v>20930</v>
      </c>
    </row>
    <row r="140" spans="2:6" ht="18" customHeight="1">
      <c r="B140" s="17" t="s">
        <v>77</v>
      </c>
      <c r="C140" s="22" t="s">
        <v>286</v>
      </c>
      <c r="D140" s="27">
        <v>23190</v>
      </c>
      <c r="E140" s="9">
        <v>1160</v>
      </c>
      <c r="F140" s="35">
        <f t="shared" si="5"/>
        <v>22030</v>
      </c>
    </row>
    <row r="141" spans="2:6" ht="18">
      <c r="B141" s="17" t="s">
        <v>78</v>
      </c>
      <c r="C141" s="22" t="s">
        <v>287</v>
      </c>
      <c r="D141" s="27">
        <v>26190</v>
      </c>
      <c r="E141" s="9">
        <v>1899</v>
      </c>
      <c r="F141" s="35">
        <f t="shared" si="5"/>
        <v>24291</v>
      </c>
    </row>
    <row r="142" spans="2:6" ht="18">
      <c r="B142" s="17" t="s">
        <v>79</v>
      </c>
      <c r="C142" s="22" t="s">
        <v>288</v>
      </c>
      <c r="D142" s="27">
        <v>27190</v>
      </c>
      <c r="E142" s="9">
        <v>1972</v>
      </c>
      <c r="F142" s="35">
        <f t="shared" si="5"/>
        <v>25218</v>
      </c>
    </row>
    <row r="143" spans="2:6" ht="9.75" customHeight="1">
      <c r="B143" s="57"/>
      <c r="C143" s="55"/>
      <c r="D143" s="58"/>
      <c r="E143" s="50"/>
      <c r="F143" s="53"/>
    </row>
    <row r="144" spans="2:6" ht="18" customHeight="1">
      <c r="B144" s="18" t="s">
        <v>80</v>
      </c>
      <c r="C144" s="22" t="s">
        <v>354</v>
      </c>
      <c r="D144" s="27">
        <v>22190</v>
      </c>
      <c r="E144" s="9">
        <v>1950</v>
      </c>
      <c r="F144" s="31">
        <f t="shared" si="5"/>
        <v>20240</v>
      </c>
    </row>
    <row r="145" spans="2:6" ht="18" customHeight="1">
      <c r="B145" s="18" t="s">
        <v>81</v>
      </c>
      <c r="C145" s="22" t="s">
        <v>355</v>
      </c>
      <c r="D145" s="27">
        <v>23090</v>
      </c>
      <c r="E145" s="9">
        <v>1950</v>
      </c>
      <c r="F145" s="35">
        <f t="shared" si="5"/>
        <v>21140</v>
      </c>
    </row>
    <row r="146" spans="2:6" ht="18" customHeight="1">
      <c r="B146" s="18" t="s">
        <v>82</v>
      </c>
      <c r="C146" s="22" t="s">
        <v>356</v>
      </c>
      <c r="D146" s="27">
        <v>24090</v>
      </c>
      <c r="E146" s="9">
        <v>1950</v>
      </c>
      <c r="F146" s="35">
        <f t="shared" si="5"/>
        <v>22140</v>
      </c>
    </row>
    <row r="147" spans="2:6" ht="18" customHeight="1">
      <c r="B147" s="18" t="s">
        <v>83</v>
      </c>
      <c r="C147" s="22" t="s">
        <v>289</v>
      </c>
      <c r="D147" s="27">
        <v>27290</v>
      </c>
      <c r="E147" s="9">
        <v>2989</v>
      </c>
      <c r="F147" s="35">
        <f t="shared" si="5"/>
        <v>24301</v>
      </c>
    </row>
    <row r="148" spans="2:6" ht="18" customHeight="1">
      <c r="B148" s="18" t="s">
        <v>84</v>
      </c>
      <c r="C148" s="22" t="s">
        <v>290</v>
      </c>
      <c r="D148" s="27">
        <v>28290</v>
      </c>
      <c r="E148" s="9">
        <v>3230</v>
      </c>
      <c r="F148" s="35">
        <f t="shared" si="5"/>
        <v>25060</v>
      </c>
    </row>
    <row r="149" spans="2:6" ht="18" customHeight="1">
      <c r="B149" s="18" t="s">
        <v>85</v>
      </c>
      <c r="C149" s="22" t="s">
        <v>357</v>
      </c>
      <c r="D149" s="27">
        <v>23990</v>
      </c>
      <c r="E149" s="9">
        <v>1950</v>
      </c>
      <c r="F149" s="35">
        <f t="shared" si="5"/>
        <v>22040</v>
      </c>
    </row>
    <row r="150" spans="2:6" ht="18" customHeight="1">
      <c r="B150" s="18" t="s">
        <v>86</v>
      </c>
      <c r="C150" s="22" t="s">
        <v>358</v>
      </c>
      <c r="D150" s="27">
        <v>24890</v>
      </c>
      <c r="E150" s="9">
        <v>1950</v>
      </c>
      <c r="F150" s="35">
        <f t="shared" si="5"/>
        <v>22940</v>
      </c>
    </row>
    <row r="151" spans="2:6" ht="18" customHeight="1">
      <c r="B151" s="18" t="s">
        <v>87</v>
      </c>
      <c r="C151" s="22" t="s">
        <v>359</v>
      </c>
      <c r="D151" s="27">
        <v>25890</v>
      </c>
      <c r="E151" s="9">
        <v>1950</v>
      </c>
      <c r="F151" s="35">
        <f t="shared" si="5"/>
        <v>23940</v>
      </c>
    </row>
    <row r="152" spans="2:6" ht="18" customHeight="1">
      <c r="B152" s="18" t="s">
        <v>88</v>
      </c>
      <c r="C152" s="22" t="s">
        <v>291</v>
      </c>
      <c r="D152" s="27">
        <v>29090</v>
      </c>
      <c r="E152" s="9">
        <v>3159</v>
      </c>
      <c r="F152" s="35">
        <f t="shared" si="5"/>
        <v>25931</v>
      </c>
    </row>
    <row r="153" spans="2:6" ht="18" customHeight="1">
      <c r="B153" s="18" t="s">
        <v>89</v>
      </c>
      <c r="C153" s="22" t="s">
        <v>292</v>
      </c>
      <c r="D153" s="27">
        <v>30090</v>
      </c>
      <c r="E153" s="9">
        <v>3194</v>
      </c>
      <c r="F153" s="35">
        <f t="shared" si="5"/>
        <v>26896</v>
      </c>
    </row>
    <row r="154" spans="2:6" ht="18" customHeight="1">
      <c r="B154" s="65" t="s">
        <v>384</v>
      </c>
      <c r="C154" s="66"/>
      <c r="D154" s="66"/>
      <c r="E154" s="66"/>
      <c r="F154" s="67"/>
    </row>
    <row r="155" spans="2:6" ht="18" customHeight="1">
      <c r="B155" s="18" t="s">
        <v>81</v>
      </c>
      <c r="C155" s="22" t="s">
        <v>385</v>
      </c>
      <c r="D155" s="27">
        <v>25490</v>
      </c>
      <c r="E155" s="9">
        <v>2330</v>
      </c>
      <c r="F155" s="31">
        <f t="shared" ref="F155:F156" si="6">D155-E155</f>
        <v>23160</v>
      </c>
    </row>
    <row r="156" spans="2:6" ht="18" customHeight="1">
      <c r="B156" s="18" t="s">
        <v>82</v>
      </c>
      <c r="C156" s="22" t="s">
        <v>386</v>
      </c>
      <c r="D156" s="27">
        <v>26490</v>
      </c>
      <c r="E156" s="9">
        <v>2330</v>
      </c>
      <c r="F156" s="35">
        <f t="shared" si="6"/>
        <v>24160</v>
      </c>
    </row>
    <row r="157" spans="2:6" ht="18" customHeight="1">
      <c r="B157" s="65" t="s">
        <v>172</v>
      </c>
      <c r="C157" s="66"/>
      <c r="D157" s="66"/>
      <c r="E157" s="66"/>
      <c r="F157" s="67"/>
    </row>
    <row r="158" spans="2:6" ht="18" customHeight="1">
      <c r="B158" s="23" t="s">
        <v>173</v>
      </c>
      <c r="C158" s="22" t="s">
        <v>293</v>
      </c>
      <c r="D158" s="24">
        <v>34190</v>
      </c>
      <c r="E158" s="9">
        <v>4000</v>
      </c>
      <c r="F158" s="31">
        <f t="shared" ref="F158:F162" si="7">D158-E158</f>
        <v>30190</v>
      </c>
    </row>
    <row r="159" spans="2:6" ht="18">
      <c r="B159" s="23" t="s">
        <v>174</v>
      </c>
      <c r="C159" s="22" t="s">
        <v>294</v>
      </c>
      <c r="D159" s="24">
        <v>36190</v>
      </c>
      <c r="E159" s="9">
        <v>4000</v>
      </c>
      <c r="F159" s="35">
        <f t="shared" si="7"/>
        <v>32190</v>
      </c>
    </row>
    <row r="160" spans="2:6" ht="9" customHeight="1">
      <c r="B160" s="54"/>
      <c r="C160" s="55"/>
      <c r="D160" s="56"/>
      <c r="E160" s="50"/>
      <c r="F160" s="53"/>
    </row>
    <row r="161" spans="2:6" ht="18" customHeight="1">
      <c r="B161" s="23" t="s">
        <v>175</v>
      </c>
      <c r="C161" s="22" t="s">
        <v>219</v>
      </c>
      <c r="D161" s="24">
        <v>34690</v>
      </c>
      <c r="E161" s="9">
        <v>4000</v>
      </c>
      <c r="F161" s="35">
        <f t="shared" si="7"/>
        <v>30690</v>
      </c>
    </row>
    <row r="162" spans="2:6" ht="18">
      <c r="B162" s="23" t="s">
        <v>176</v>
      </c>
      <c r="C162" s="22" t="s">
        <v>212</v>
      </c>
      <c r="D162" s="24">
        <v>36690</v>
      </c>
      <c r="E162" s="9">
        <v>4000</v>
      </c>
      <c r="F162" s="35">
        <f t="shared" si="7"/>
        <v>32690</v>
      </c>
    </row>
    <row r="163" spans="2:6" ht="23.25">
      <c r="B163" s="65" t="s">
        <v>122</v>
      </c>
      <c r="C163" s="66"/>
      <c r="D163" s="66"/>
      <c r="E163" s="66"/>
      <c r="F163" s="67"/>
    </row>
    <row r="164" spans="2:6" ht="18">
      <c r="B164" s="15" t="s">
        <v>90</v>
      </c>
      <c r="C164" s="20" t="s">
        <v>220</v>
      </c>
      <c r="D164" s="25">
        <v>22090</v>
      </c>
      <c r="E164" s="9">
        <v>1500</v>
      </c>
      <c r="F164" s="31">
        <f t="shared" ref="F164:F190" si="8">D164-E164</f>
        <v>20590</v>
      </c>
    </row>
    <row r="165" spans="2:6" ht="18">
      <c r="B165" s="15" t="s">
        <v>91</v>
      </c>
      <c r="C165" s="20" t="s">
        <v>222</v>
      </c>
      <c r="D165" s="25">
        <v>23190</v>
      </c>
      <c r="E165" s="9">
        <v>1500</v>
      </c>
      <c r="F165" s="35">
        <f t="shared" si="8"/>
        <v>21690</v>
      </c>
    </row>
    <row r="166" spans="2:6" ht="18">
      <c r="B166" s="15" t="s">
        <v>92</v>
      </c>
      <c r="C166" s="20" t="s">
        <v>221</v>
      </c>
      <c r="D166" s="25">
        <v>25290</v>
      </c>
      <c r="E166" s="9">
        <v>1500</v>
      </c>
      <c r="F166" s="35">
        <f t="shared" si="8"/>
        <v>23790</v>
      </c>
    </row>
    <row r="167" spans="2:6" ht="18">
      <c r="B167" s="14" t="s">
        <v>93</v>
      </c>
      <c r="C167" s="20" t="s">
        <v>209</v>
      </c>
      <c r="D167" s="25">
        <v>25790</v>
      </c>
      <c r="E167" s="9">
        <v>1868</v>
      </c>
      <c r="F167" s="35">
        <f t="shared" si="8"/>
        <v>23922</v>
      </c>
    </row>
    <row r="168" spans="2:6" ht="18">
      <c r="B168" s="14" t="s">
        <v>94</v>
      </c>
      <c r="C168" s="20" t="s">
        <v>210</v>
      </c>
      <c r="D168" s="25">
        <v>26890</v>
      </c>
      <c r="E168" s="9">
        <v>1953</v>
      </c>
      <c r="F168" s="35">
        <f t="shared" si="8"/>
        <v>24937</v>
      </c>
    </row>
    <row r="169" spans="2:6" ht="18">
      <c r="B169" s="14" t="s">
        <v>95</v>
      </c>
      <c r="C169" s="20" t="s">
        <v>211</v>
      </c>
      <c r="D169" s="25">
        <v>29190</v>
      </c>
      <c r="E169" s="9">
        <v>2100</v>
      </c>
      <c r="F169" s="35">
        <f t="shared" si="8"/>
        <v>27090</v>
      </c>
    </row>
    <row r="170" spans="2:6" ht="18">
      <c r="B170" s="14" t="s">
        <v>96</v>
      </c>
      <c r="C170" s="20" t="s">
        <v>223</v>
      </c>
      <c r="D170" s="25">
        <v>28390</v>
      </c>
      <c r="E170" s="9">
        <v>2100</v>
      </c>
      <c r="F170" s="35">
        <f t="shared" si="8"/>
        <v>26290</v>
      </c>
    </row>
    <row r="171" spans="2:6" ht="18">
      <c r="B171" s="14" t="s">
        <v>97</v>
      </c>
      <c r="C171" s="20" t="s">
        <v>224</v>
      </c>
      <c r="D171" s="25">
        <v>29390</v>
      </c>
      <c r="E171" s="9">
        <v>2100</v>
      </c>
      <c r="F171" s="35">
        <f t="shared" si="8"/>
        <v>27290</v>
      </c>
    </row>
    <row r="172" spans="2:6" ht="18">
      <c r="B172" s="14" t="s">
        <v>98</v>
      </c>
      <c r="C172" s="20" t="s">
        <v>225</v>
      </c>
      <c r="D172" s="25">
        <v>31690</v>
      </c>
      <c r="E172" s="9">
        <v>2100</v>
      </c>
      <c r="F172" s="35">
        <f t="shared" si="8"/>
        <v>29590</v>
      </c>
    </row>
    <row r="173" spans="2:6" ht="18">
      <c r="B173" s="14" t="s">
        <v>99</v>
      </c>
      <c r="C173" s="20" t="s">
        <v>214</v>
      </c>
      <c r="D173" s="25">
        <v>31090</v>
      </c>
      <c r="E173" s="9">
        <v>2100</v>
      </c>
      <c r="F173" s="35">
        <f t="shared" si="8"/>
        <v>28990</v>
      </c>
    </row>
    <row r="174" spans="2:6" ht="18">
      <c r="B174" s="14" t="s">
        <v>100</v>
      </c>
      <c r="C174" s="20" t="s">
        <v>215</v>
      </c>
      <c r="D174" s="25">
        <v>33390</v>
      </c>
      <c r="E174" s="9">
        <v>2100</v>
      </c>
      <c r="F174" s="35">
        <f t="shared" si="8"/>
        <v>31290</v>
      </c>
    </row>
    <row r="175" spans="2:6" ht="18">
      <c r="B175" s="14" t="s">
        <v>101</v>
      </c>
      <c r="C175" s="20" t="s">
        <v>226</v>
      </c>
      <c r="D175" s="25">
        <v>45790</v>
      </c>
      <c r="E175" s="9">
        <v>2000</v>
      </c>
      <c r="F175" s="35">
        <f t="shared" si="8"/>
        <v>43790</v>
      </c>
    </row>
    <row r="176" spans="2:6" ht="8.25" customHeight="1">
      <c r="B176" s="51"/>
      <c r="C176" s="48"/>
      <c r="D176" s="52"/>
      <c r="E176" s="50"/>
      <c r="F176" s="53"/>
    </row>
    <row r="177" spans="2:6" ht="18">
      <c r="B177" s="15" t="s">
        <v>102</v>
      </c>
      <c r="C177" s="20" t="s">
        <v>227</v>
      </c>
      <c r="D177" s="27">
        <v>23890</v>
      </c>
      <c r="E177" s="9">
        <v>2730</v>
      </c>
      <c r="F177" s="31">
        <f t="shared" si="8"/>
        <v>21160</v>
      </c>
    </row>
    <row r="178" spans="2:6" ht="18">
      <c r="B178" s="15" t="s">
        <v>103</v>
      </c>
      <c r="C178" s="20" t="s">
        <v>228</v>
      </c>
      <c r="D178" s="27">
        <v>24790</v>
      </c>
      <c r="E178" s="9">
        <v>2630</v>
      </c>
      <c r="F178" s="35">
        <f t="shared" si="8"/>
        <v>22160</v>
      </c>
    </row>
    <row r="179" spans="2:6" ht="18">
      <c r="B179" s="15" t="s">
        <v>104</v>
      </c>
      <c r="C179" s="20" t="s">
        <v>229</v>
      </c>
      <c r="D179" s="27">
        <v>27090</v>
      </c>
      <c r="E179" s="9">
        <v>2730</v>
      </c>
      <c r="F179" s="35">
        <f t="shared" si="8"/>
        <v>24360</v>
      </c>
    </row>
    <row r="180" spans="2:6" ht="18">
      <c r="B180" s="15" t="s">
        <v>105</v>
      </c>
      <c r="C180" s="20" t="s">
        <v>230</v>
      </c>
      <c r="D180" s="27">
        <v>26190</v>
      </c>
      <c r="E180" s="9">
        <v>2730</v>
      </c>
      <c r="F180" s="35">
        <f t="shared" si="8"/>
        <v>23460</v>
      </c>
    </row>
    <row r="181" spans="2:6" ht="18">
      <c r="B181" s="15" t="s">
        <v>106</v>
      </c>
      <c r="C181" s="20" t="s">
        <v>232</v>
      </c>
      <c r="D181" s="27">
        <v>27090</v>
      </c>
      <c r="E181" s="9">
        <v>2630</v>
      </c>
      <c r="F181" s="35">
        <f t="shared" si="8"/>
        <v>24460</v>
      </c>
    </row>
    <row r="182" spans="2:6" ht="18">
      <c r="B182" s="15" t="s">
        <v>107</v>
      </c>
      <c r="C182" s="20" t="s">
        <v>231</v>
      </c>
      <c r="D182" s="27">
        <v>29390</v>
      </c>
      <c r="E182" s="9">
        <v>2730</v>
      </c>
      <c r="F182" s="35">
        <f t="shared" si="8"/>
        <v>26660</v>
      </c>
    </row>
    <row r="183" spans="2:6" ht="18">
      <c r="B183" s="15" t="s">
        <v>108</v>
      </c>
      <c r="C183" s="20" t="s">
        <v>295</v>
      </c>
      <c r="D183" s="27">
        <v>30590</v>
      </c>
      <c r="E183" s="9">
        <v>4100</v>
      </c>
      <c r="F183" s="35">
        <f t="shared" si="8"/>
        <v>26490</v>
      </c>
    </row>
    <row r="184" spans="2:6" ht="18">
      <c r="B184" s="15" t="s">
        <v>109</v>
      </c>
      <c r="C184" s="20" t="s">
        <v>296</v>
      </c>
      <c r="D184" s="27">
        <v>31590</v>
      </c>
      <c r="E184" s="9">
        <v>4100</v>
      </c>
      <c r="F184" s="35">
        <f t="shared" si="8"/>
        <v>27490</v>
      </c>
    </row>
    <row r="185" spans="2:6" ht="18">
      <c r="B185" s="15" t="s">
        <v>110</v>
      </c>
      <c r="C185" s="20" t="s">
        <v>297</v>
      </c>
      <c r="D185" s="27">
        <v>34490</v>
      </c>
      <c r="E185" s="9">
        <v>4100</v>
      </c>
      <c r="F185" s="35">
        <f t="shared" si="8"/>
        <v>30390</v>
      </c>
    </row>
    <row r="186" spans="2:6" ht="18">
      <c r="B186" s="15" t="s">
        <v>111</v>
      </c>
      <c r="C186" s="20" t="s">
        <v>298</v>
      </c>
      <c r="D186" s="27">
        <v>33190</v>
      </c>
      <c r="E186" s="9">
        <v>4100</v>
      </c>
      <c r="F186" s="35">
        <f t="shared" si="8"/>
        <v>29090</v>
      </c>
    </row>
    <row r="187" spans="2:6" ht="18">
      <c r="B187" s="15" t="s">
        <v>112</v>
      </c>
      <c r="C187" s="20" t="s">
        <v>299</v>
      </c>
      <c r="D187" s="27">
        <v>34190</v>
      </c>
      <c r="E187" s="9">
        <v>4100</v>
      </c>
      <c r="F187" s="35">
        <f t="shared" si="8"/>
        <v>30090</v>
      </c>
    </row>
    <row r="188" spans="2:6" ht="18">
      <c r="B188" s="15" t="s">
        <v>113</v>
      </c>
      <c r="C188" s="20" t="s">
        <v>300</v>
      </c>
      <c r="D188" s="27">
        <v>37090</v>
      </c>
      <c r="E188" s="9">
        <v>4100</v>
      </c>
      <c r="F188" s="35">
        <f t="shared" si="8"/>
        <v>32990</v>
      </c>
    </row>
    <row r="189" spans="2:6" ht="18">
      <c r="B189" s="15" t="s">
        <v>114</v>
      </c>
      <c r="C189" s="20" t="s">
        <v>234</v>
      </c>
      <c r="D189" s="27">
        <v>38290</v>
      </c>
      <c r="E189" s="9">
        <v>4500</v>
      </c>
      <c r="F189" s="35">
        <f t="shared" si="8"/>
        <v>33790</v>
      </c>
    </row>
    <row r="190" spans="2:6" ht="18">
      <c r="B190" s="15" t="s">
        <v>115</v>
      </c>
      <c r="C190" s="20" t="s">
        <v>233</v>
      </c>
      <c r="D190" s="27">
        <v>40790</v>
      </c>
      <c r="E190" s="9">
        <v>4500</v>
      </c>
      <c r="F190" s="35">
        <f t="shared" si="8"/>
        <v>36290</v>
      </c>
    </row>
    <row r="191" spans="2:6" ht="23.25">
      <c r="B191" s="44" t="s">
        <v>217</v>
      </c>
      <c r="C191" s="29"/>
      <c r="D191" s="43"/>
      <c r="E191" s="29"/>
      <c r="F191" s="30"/>
    </row>
    <row r="192" spans="2:6" ht="18">
      <c r="B192" s="15" t="s">
        <v>177</v>
      </c>
      <c r="C192" s="20" t="s">
        <v>360</v>
      </c>
      <c r="D192" s="11">
        <v>20490</v>
      </c>
      <c r="E192" s="9">
        <v>2500</v>
      </c>
      <c r="F192" s="31">
        <f>D192-E192</f>
        <v>17990</v>
      </c>
    </row>
    <row r="193" spans="2:6" ht="18">
      <c r="B193" s="15" t="s">
        <v>178</v>
      </c>
      <c r="C193" s="20" t="s">
        <v>361</v>
      </c>
      <c r="D193" s="11">
        <v>22490</v>
      </c>
      <c r="E193" s="9">
        <v>2460</v>
      </c>
      <c r="F193" s="11">
        <f>D193-E193</f>
        <v>20030</v>
      </c>
    </row>
    <row r="194" spans="2:6" ht="18">
      <c r="B194" s="15" t="s">
        <v>179</v>
      </c>
      <c r="C194" s="20" t="s">
        <v>375</v>
      </c>
      <c r="D194" s="11">
        <v>21590</v>
      </c>
      <c r="E194" s="9">
        <v>2610</v>
      </c>
      <c r="F194" s="11">
        <f t="shared" ref="F194:F222" si="9">D194-E194</f>
        <v>18980</v>
      </c>
    </row>
    <row r="195" spans="2:6" ht="18">
      <c r="B195" s="15" t="s">
        <v>180</v>
      </c>
      <c r="C195" s="20" t="s">
        <v>374</v>
      </c>
      <c r="D195" s="11">
        <v>23590</v>
      </c>
      <c r="E195" s="9">
        <v>2610</v>
      </c>
      <c r="F195" s="11">
        <f t="shared" si="9"/>
        <v>20980</v>
      </c>
    </row>
    <row r="196" spans="2:6" ht="18">
      <c r="B196" s="15" t="s">
        <v>181</v>
      </c>
      <c r="C196" s="20" t="s">
        <v>237</v>
      </c>
      <c r="D196" s="11">
        <v>22690</v>
      </c>
      <c r="E196" s="9">
        <v>2660</v>
      </c>
      <c r="F196" s="11">
        <f>D196-E196</f>
        <v>20030</v>
      </c>
    </row>
    <row r="197" spans="2:6" ht="18">
      <c r="B197" s="15" t="s">
        <v>182</v>
      </c>
      <c r="C197" s="20" t="s">
        <v>376</v>
      </c>
      <c r="D197" s="11">
        <v>24690</v>
      </c>
      <c r="E197" s="9">
        <v>2660</v>
      </c>
      <c r="F197" s="11">
        <f t="shared" si="9"/>
        <v>22030</v>
      </c>
    </row>
    <row r="198" spans="2:6" ht="18">
      <c r="B198" s="15" t="s">
        <v>183</v>
      </c>
      <c r="C198" s="20" t="s">
        <v>238</v>
      </c>
      <c r="D198" s="11">
        <v>23790</v>
      </c>
      <c r="E198" s="9">
        <v>2810</v>
      </c>
      <c r="F198" s="11">
        <f t="shared" si="9"/>
        <v>20980</v>
      </c>
    </row>
    <row r="199" spans="2:6" ht="18">
      <c r="B199" s="15" t="s">
        <v>184</v>
      </c>
      <c r="C199" s="20" t="s">
        <v>239</v>
      </c>
      <c r="D199" s="11">
        <v>25790</v>
      </c>
      <c r="E199" s="9">
        <v>2810</v>
      </c>
      <c r="F199" s="11">
        <f t="shared" si="9"/>
        <v>22980</v>
      </c>
    </row>
    <row r="200" spans="2:6" ht="9" customHeight="1">
      <c r="B200" s="47"/>
      <c r="C200" s="48"/>
      <c r="D200" s="49"/>
      <c r="E200" s="50"/>
      <c r="F200" s="49"/>
    </row>
    <row r="201" spans="2:6" ht="18">
      <c r="B201" s="15" t="s">
        <v>185</v>
      </c>
      <c r="C201" s="20" t="s">
        <v>378</v>
      </c>
      <c r="D201" s="11">
        <v>23590</v>
      </c>
      <c r="E201" s="9">
        <v>3130</v>
      </c>
      <c r="F201" s="31">
        <f t="shared" si="9"/>
        <v>20460</v>
      </c>
    </row>
    <row r="202" spans="2:6" ht="18">
      <c r="B202" s="15" t="s">
        <v>186</v>
      </c>
      <c r="C202" s="20" t="s">
        <v>379</v>
      </c>
      <c r="D202" s="11">
        <v>25590</v>
      </c>
      <c r="E202" s="9">
        <v>3130</v>
      </c>
      <c r="F202" s="11">
        <f t="shared" si="9"/>
        <v>22460</v>
      </c>
    </row>
    <row r="203" spans="2:6" s="46" customFormat="1" ht="23.25">
      <c r="B203" s="15" t="s">
        <v>187</v>
      </c>
      <c r="C203" s="20" t="s">
        <v>377</v>
      </c>
      <c r="D203" s="11">
        <v>25990</v>
      </c>
      <c r="E203" s="9">
        <v>3130</v>
      </c>
      <c r="F203" s="11">
        <f t="shared" si="9"/>
        <v>22860</v>
      </c>
    </row>
    <row r="204" spans="2:6" ht="18">
      <c r="B204" s="15" t="s">
        <v>188</v>
      </c>
      <c r="C204" s="20" t="s">
        <v>373</v>
      </c>
      <c r="D204" s="11">
        <v>27990</v>
      </c>
      <c r="E204" s="9">
        <v>3130</v>
      </c>
      <c r="F204" s="11">
        <f t="shared" si="9"/>
        <v>24860</v>
      </c>
    </row>
    <row r="205" spans="2:6" ht="23.25">
      <c r="B205" s="44" t="s">
        <v>216</v>
      </c>
      <c r="C205" s="45"/>
      <c r="D205" s="45"/>
      <c r="E205" s="45"/>
      <c r="F205" s="19"/>
    </row>
    <row r="206" spans="2:6" ht="18">
      <c r="B206" s="15" t="s">
        <v>189</v>
      </c>
      <c r="C206" s="20" t="s">
        <v>235</v>
      </c>
      <c r="D206" s="11">
        <v>27190</v>
      </c>
      <c r="E206" s="9">
        <v>3525</v>
      </c>
      <c r="F206" s="31">
        <f t="shared" si="9"/>
        <v>23665</v>
      </c>
    </row>
    <row r="207" spans="2:6" ht="18">
      <c r="B207" s="15" t="s">
        <v>190</v>
      </c>
      <c r="C207" s="20" t="s">
        <v>236</v>
      </c>
      <c r="D207" s="11">
        <v>29190</v>
      </c>
      <c r="E207" s="9">
        <v>3600</v>
      </c>
      <c r="F207" s="11">
        <f t="shared" si="9"/>
        <v>25590</v>
      </c>
    </row>
    <row r="208" spans="2:6" ht="8.25" customHeight="1">
      <c r="B208" s="47"/>
      <c r="C208" s="48"/>
      <c r="D208" s="49"/>
      <c r="E208" s="50"/>
      <c r="F208" s="49"/>
    </row>
    <row r="209" spans="2:6" ht="18">
      <c r="B209" s="15" t="s">
        <v>191</v>
      </c>
      <c r="C209" s="20" t="s">
        <v>240</v>
      </c>
      <c r="D209" s="11">
        <v>23890</v>
      </c>
      <c r="E209" s="9">
        <v>3130</v>
      </c>
      <c r="F209" s="31">
        <f t="shared" si="9"/>
        <v>20760</v>
      </c>
    </row>
    <row r="210" spans="2:6" ht="18">
      <c r="B210" s="15" t="s">
        <v>192</v>
      </c>
      <c r="C210" s="20" t="s">
        <v>372</v>
      </c>
      <c r="D210" s="11">
        <v>25890</v>
      </c>
      <c r="E210" s="9">
        <v>3130</v>
      </c>
      <c r="F210" s="11">
        <f t="shared" si="9"/>
        <v>22760</v>
      </c>
    </row>
    <row r="211" spans="2:6" ht="18">
      <c r="B211" s="15" t="s">
        <v>193</v>
      </c>
      <c r="C211" s="20" t="s">
        <v>380</v>
      </c>
      <c r="D211" s="11">
        <v>26290</v>
      </c>
      <c r="E211" s="9">
        <v>3130</v>
      </c>
      <c r="F211" s="11">
        <f t="shared" si="9"/>
        <v>23160</v>
      </c>
    </row>
    <row r="212" spans="2:6" ht="18">
      <c r="B212" s="15" t="s">
        <v>194</v>
      </c>
      <c r="C212" s="20" t="s">
        <v>381</v>
      </c>
      <c r="D212" s="11">
        <v>28290</v>
      </c>
      <c r="E212" s="9">
        <v>3130</v>
      </c>
      <c r="F212" s="11">
        <f t="shared" si="9"/>
        <v>25160</v>
      </c>
    </row>
    <row r="213" spans="2:6" ht="18">
      <c r="B213" s="15" t="s">
        <v>195</v>
      </c>
      <c r="C213" s="20" t="s">
        <v>371</v>
      </c>
      <c r="D213" s="11">
        <v>30290</v>
      </c>
      <c r="E213" s="9">
        <v>4800</v>
      </c>
      <c r="F213" s="11">
        <f t="shared" si="9"/>
        <v>25490</v>
      </c>
    </row>
    <row r="214" spans="2:6" ht="18">
      <c r="B214" s="15" t="s">
        <v>196</v>
      </c>
      <c r="C214" s="20" t="s">
        <v>370</v>
      </c>
      <c r="D214" s="11">
        <v>32290</v>
      </c>
      <c r="E214" s="9">
        <v>4800</v>
      </c>
      <c r="F214" s="11">
        <f t="shared" si="9"/>
        <v>27490</v>
      </c>
    </row>
    <row r="215" spans="2:6" ht="18">
      <c r="B215" s="15" t="s">
        <v>197</v>
      </c>
      <c r="C215" s="20" t="s">
        <v>369</v>
      </c>
      <c r="D215" s="11">
        <v>31690</v>
      </c>
      <c r="E215" s="9">
        <v>4800</v>
      </c>
      <c r="F215" s="11">
        <f t="shared" si="9"/>
        <v>26890</v>
      </c>
    </row>
    <row r="216" spans="2:6" ht="18">
      <c r="B216" s="15" t="s">
        <v>198</v>
      </c>
      <c r="C216" s="20" t="s">
        <v>368</v>
      </c>
      <c r="D216" s="11">
        <v>33690</v>
      </c>
      <c r="E216" s="9">
        <v>4800</v>
      </c>
      <c r="F216" s="11">
        <f t="shared" si="9"/>
        <v>28890</v>
      </c>
    </row>
    <row r="217" spans="2:6" ht="18">
      <c r="B217" s="15" t="s">
        <v>199</v>
      </c>
      <c r="C217" s="20" t="s">
        <v>367</v>
      </c>
      <c r="D217" s="11">
        <v>33790</v>
      </c>
      <c r="E217" s="9">
        <v>4800</v>
      </c>
      <c r="F217" s="11">
        <f t="shared" si="9"/>
        <v>28990</v>
      </c>
    </row>
    <row r="218" spans="2:6" ht="18">
      <c r="B218" s="15" t="s">
        <v>200</v>
      </c>
      <c r="C218" s="20" t="s">
        <v>366</v>
      </c>
      <c r="D218" s="11">
        <v>35790</v>
      </c>
      <c r="E218" s="9">
        <v>4800</v>
      </c>
      <c r="F218" s="11">
        <f t="shared" si="9"/>
        <v>30990</v>
      </c>
    </row>
    <row r="219" spans="2:6" ht="18">
      <c r="B219" s="15" t="s">
        <v>201</v>
      </c>
      <c r="C219" s="20" t="s">
        <v>365</v>
      </c>
      <c r="D219" s="11">
        <v>32990</v>
      </c>
      <c r="E219" s="9">
        <v>4800</v>
      </c>
      <c r="F219" s="11">
        <f t="shared" si="9"/>
        <v>28190</v>
      </c>
    </row>
    <row r="220" spans="2:6" ht="18">
      <c r="B220" s="15" t="s">
        <v>202</v>
      </c>
      <c r="C220" s="20" t="s">
        <v>364</v>
      </c>
      <c r="D220" s="11">
        <v>34990</v>
      </c>
      <c r="E220" s="9">
        <v>4800</v>
      </c>
      <c r="F220" s="11">
        <f t="shared" si="9"/>
        <v>30190</v>
      </c>
    </row>
    <row r="221" spans="2:6" ht="18">
      <c r="B221" s="15" t="s">
        <v>203</v>
      </c>
      <c r="C221" s="20" t="s">
        <v>363</v>
      </c>
      <c r="D221" s="11">
        <v>35390</v>
      </c>
      <c r="E221" s="9">
        <v>4800</v>
      </c>
      <c r="F221" s="11">
        <f t="shared" si="9"/>
        <v>30590</v>
      </c>
    </row>
    <row r="222" spans="2:6" ht="18">
      <c r="B222" s="15" t="s">
        <v>204</v>
      </c>
      <c r="C222" s="20" t="s">
        <v>362</v>
      </c>
      <c r="D222" s="11">
        <v>37390</v>
      </c>
      <c r="E222" s="9">
        <v>4800</v>
      </c>
      <c r="F222" s="11">
        <f t="shared" si="9"/>
        <v>32590</v>
      </c>
    </row>
  </sheetData>
  <mergeCells count="12">
    <mergeCell ref="B163:F163"/>
    <mergeCell ref="B3:F3"/>
    <mergeCell ref="B7:F7"/>
    <mergeCell ref="B15:F15"/>
    <mergeCell ref="B35:F35"/>
    <mergeCell ref="B47:F47"/>
    <mergeCell ref="B68:F68"/>
    <mergeCell ref="B89:F89"/>
    <mergeCell ref="B120:F120"/>
    <mergeCell ref="B126:F126"/>
    <mergeCell ref="B157:F157"/>
    <mergeCell ref="B154:F154"/>
  </mergeCells>
  <printOptions verticalCentered="1"/>
  <pageMargins left="0.19685039370078741" right="0.19685039370078741" top="0.74803149606299213" bottom="0.74803149606299213" header="0.31496062992125984" footer="0.31496062992125984"/>
  <pageSetup paperSize="9" scale="40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Συνοπτικός Τιμγος </vt:lpstr>
      <vt:lpstr>'Συνοπτικός Τιμγος '!Print_Area</vt:lpstr>
      <vt:lpstr>'Συνοπτικός Τιμγος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Gerouli</dc:creator>
  <cp:lastModifiedBy>User</cp:lastModifiedBy>
  <cp:lastPrinted>2014-09-02T12:55:06Z</cp:lastPrinted>
  <dcterms:created xsi:type="dcterms:W3CDTF">2014-02-12T11:59:37Z</dcterms:created>
  <dcterms:modified xsi:type="dcterms:W3CDTF">2014-09-02T16:13:01Z</dcterms:modified>
</cp:coreProperties>
</file>